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lesson\project\thesis-phd\pathogens and disease\supp\"/>
    </mc:Choice>
  </mc:AlternateContent>
  <bookViews>
    <workbookView xWindow="0" yWindow="0" windowWidth="20460" windowHeight="7680" tabRatio="535" activeTab="1"/>
  </bookViews>
  <sheets>
    <sheet name="Reactions" sheetId="5" r:id="rId1"/>
    <sheet name="Metabolites" sheetId="4" r:id="rId2"/>
  </sheets>
  <calcPr calcId="152511"/>
</workbook>
</file>

<file path=xl/comments1.xml><?xml version="1.0" encoding="utf-8"?>
<comments xmlns="http://schemas.openxmlformats.org/spreadsheetml/2006/main">
  <authors>
    <author>Ines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Ines:</t>
        </r>
        <r>
          <rPr>
            <sz val="9"/>
            <color indexed="81"/>
            <rFont val="Tahoma"/>
            <family val="2"/>
          </rPr>
          <t xml:space="preserve">
0 = false (irreversible)
1 = true (reversible)
If no information is specified, the arrow in Column C will be used to define reaction directionality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Ines:</t>
        </r>
        <r>
          <rPr>
            <sz val="9"/>
            <color indexed="81"/>
            <rFont val="Tahoma"/>
            <family val="2"/>
          </rPr>
          <t xml:space="preserve">
Default:
LB = 0 for irreversible reactions (based on Column H (if provided) or Column C)
LB = -1000 for reversible reactions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Ines:</t>
        </r>
        <r>
          <rPr>
            <sz val="9"/>
            <color indexed="81"/>
            <rFont val="Tahoma"/>
            <family val="2"/>
          </rPr>
          <t xml:space="preserve">
Default:
UB = 1000 for reversible and irreversible reactions</t>
        </r>
      </text>
    </comment>
  </commentList>
</comments>
</file>

<file path=xl/sharedStrings.xml><?xml version="1.0" encoding="utf-8"?>
<sst xmlns="http://schemas.openxmlformats.org/spreadsheetml/2006/main" count="11435" uniqueCount="7058">
  <si>
    <t>Hydrogen sulfide exchange</t>
  </si>
  <si>
    <t xml:space="preserve">h2s[e]  &lt;=&gt; </t>
  </si>
  <si>
    <t xml:space="preserve">h2s[e]  &lt;=&gt; h2s[c] </t>
  </si>
  <si>
    <t>Cystine transport in via proton symport</t>
  </si>
  <si>
    <t xml:space="preserve">h[e] + cyn[e]  &lt;=&gt; h[c] + cyn[c] </t>
  </si>
  <si>
    <t>cystathionine g-lyase</t>
  </si>
  <si>
    <t xml:space="preserve">h2o[c] + cyn[c]  -&gt; pyr[c] + nh4[c] + tcys[c] </t>
  </si>
  <si>
    <t>Biomass[c]</t>
  </si>
  <si>
    <t>Biomass</t>
  </si>
  <si>
    <t>h[e] + k[e] + Cd2[c] &lt;=&gt; h[c] + k[c] + Cd2[e]</t>
  </si>
  <si>
    <t>h[e] + k[c] &lt;=&gt; h[c] + k[e]</t>
  </si>
  <si>
    <t>arg-L[e]</t>
  </si>
  <si>
    <t>clpn[c]</t>
  </si>
  <si>
    <t>0.0733 alatrna[c] + 0.0404 argtrna[c] + 0.0438 asntrna[c] + 0.05 asptrna[c] + 0.0061 cystrna[c] + 0.0405 glntrna[c] + 0.0727 glutrna[c] + 0.0659 glytrna[c] + 2 gtp[c] + 2 h2o[c] + 0.0191 histrna[c] + 0.0726 iletrna[c] + 0.1022 leutrna[c] + 0.0682 lystrna[c] + 0.024 mettrna[c] + 0.0464 phetrna[c] + 0.0329 protrna[c] + 0.0619 sertrna[c] + 0.0542 thrtrna[c] + 0.0092 trptrna[c] + 0.0382 tyrtrna[c] + 0.0702 valtrna[c] -&gt; 2 gdp[c] + 2 h[c] + 2 pi[c] + prot[c] + 0.0733 trnaala[c] + 0.0404 trnaarg[c] + 0.0438 trnaasn[c] + 0.05 trnaasp[c] + 0.0061 trnacys[c] + 0.0659 trnagly[c] + 0.0191 trnahis[c] + 0.0726 trnaile[c] + 0.1022 trnaleu[c] + 0.0682 trnalys[c] + 0.024 trnamet[c] + 0.0464 trnaphe[c] + 0.0329 trnapro[c] + 0.0619 trnaser[c] + 0.0542 trnathr[c] + 0.0092 trnatrp[c] + 0.0382 trnatyr[c] + 0.0702 trnaval[c] + 0.1132 trnaglu[c]</t>
  </si>
  <si>
    <t>0.01 12dgr[c] + atp[c] -&gt; adp[c] + h[c] + 0.01 pa[c]</t>
  </si>
  <si>
    <t>lcts[e]</t>
  </si>
  <si>
    <t>palmACP[c]</t>
  </si>
  <si>
    <t>Palmitoyl-ACP (n-C16:0ACP)</t>
  </si>
  <si>
    <t>C27H52N2O8PRS</t>
  </si>
  <si>
    <t>Hexadecanoyl-[acp]/ Hexadecanoyl-[acyl-carrier protein]/ hexadecanoyl-ACP/ fa8-ACP</t>
  </si>
  <si>
    <t>man[c]</t>
  </si>
  <si>
    <t>so4[c] + h[e] &lt;=&gt; so4[e] + h[c]</t>
  </si>
  <si>
    <t>GAPDP</t>
  </si>
  <si>
    <t>SUCpts</t>
  </si>
  <si>
    <t>ADCL</t>
  </si>
  <si>
    <t>PMEVK</t>
  </si>
  <si>
    <t>Exchange</t>
  </si>
  <si>
    <t>ala-L[e]</t>
  </si>
  <si>
    <t>4abz[e]</t>
  </si>
  <si>
    <t>ade[e]</t>
  </si>
  <si>
    <t>asn-L[e]</t>
  </si>
  <si>
    <t>asp-L[e]</t>
  </si>
  <si>
    <t>cys-L[e]</t>
  </si>
  <si>
    <t>glu-L[e]</t>
  </si>
  <si>
    <t>gua[e]</t>
  </si>
  <si>
    <t>ins[e]</t>
  </si>
  <si>
    <t>lac-L[e]</t>
  </si>
  <si>
    <t>phe-L[e]</t>
  </si>
  <si>
    <t>ac[e]</t>
  </si>
  <si>
    <t>actn-R[e]</t>
  </si>
  <si>
    <t>cit[e]</t>
  </si>
  <si>
    <t>citr-L[e]</t>
  </si>
  <si>
    <t>csn[e]</t>
  </si>
  <si>
    <t>etoh[e]</t>
  </si>
  <si>
    <t>fol[e]</t>
  </si>
  <si>
    <t>for[e]</t>
  </si>
  <si>
    <t>glyclt[e]</t>
  </si>
  <si>
    <t>h2o[e]</t>
  </si>
  <si>
    <t>hco3[e]</t>
  </si>
  <si>
    <t>nac[e]</t>
  </si>
  <si>
    <t>nh4[e]</t>
  </si>
  <si>
    <t>orot[e]</t>
  </si>
  <si>
    <t>pnto-R[e]</t>
  </si>
  <si>
    <t>pydam[e]</t>
  </si>
  <si>
    <t>pydxn[e]</t>
  </si>
  <si>
    <t>pyr[e]</t>
  </si>
  <si>
    <t>succ[e]</t>
  </si>
  <si>
    <t>thm[e]</t>
  </si>
  <si>
    <t>thymd[e]</t>
  </si>
  <si>
    <t>trp-L[e]</t>
  </si>
  <si>
    <t>4hpro-LT[e]</t>
  </si>
  <si>
    <t>C63H88CoN14O14P</t>
  </si>
  <si>
    <t>cyncblm[e]</t>
  </si>
  <si>
    <t>Cyanocob(III)alamin</t>
  </si>
  <si>
    <t>C02823 </t>
  </si>
  <si>
    <t>ribokinase</t>
  </si>
  <si>
    <t xml:space="preserve">atp[c] + rib-D[c]  -&gt; adp[c] + h[c] + r5p[c] </t>
  </si>
  <si>
    <t>acetyl-CoA C-acetyltransferase</t>
  </si>
  <si>
    <t>ribosylhomocysteinase</t>
  </si>
  <si>
    <t>L-arginine transport in via proton symport</t>
  </si>
  <si>
    <t>L-phenylalanine transport in/out via proton symport</t>
  </si>
  <si>
    <t>diaminopimelate epimerase</t>
  </si>
  <si>
    <t xml:space="preserve">26dap-LL[c]  &lt;=&gt; 26dap-M[c] </t>
  </si>
  <si>
    <t>fumarase</t>
  </si>
  <si>
    <t xml:space="preserve">h2o[c] + fum[c]  &lt;=&gt; mal-L[c] </t>
  </si>
  <si>
    <t>succinyldiaminopimelate transaminase</t>
  </si>
  <si>
    <t xml:space="preserve">akg[c] + sl26da[c]  &lt;=&gt; glu-L[c] + sl2a6o[c] </t>
  </si>
  <si>
    <t>succinyl-CoA synthetase (ADP-forming)</t>
  </si>
  <si>
    <t xml:space="preserve">atp[c] + coa[c] + succ[c]  &lt;=&gt; adp[c] + pi[c] + succoa[c] </t>
  </si>
  <si>
    <t>Threonine aldolase</t>
  </si>
  <si>
    <t xml:space="preserve">thr-L[c]  -&gt; acald[c] + gly[c] </t>
  </si>
  <si>
    <t>folate transport via proton simport</t>
  </si>
  <si>
    <t xml:space="preserve">h[e] + fol[e]  &lt;=&gt; h[c] + fol[c] </t>
  </si>
  <si>
    <t>guanine transport in via proton symport</t>
  </si>
  <si>
    <t xml:space="preserve">h[e] + gua[e]  -&gt; h[c] + gua[c] </t>
  </si>
  <si>
    <t>malic enzyme (NAD)</t>
  </si>
  <si>
    <t xml:space="preserve">nad[c] + mal-L[c]  -&gt; pyr[c] + nadh[c] + co2[c] </t>
  </si>
  <si>
    <t>methionine synthase</t>
  </si>
  <si>
    <t xml:space="preserve">hcys-L[c] + 5mthf[c]  -&gt; h[c] + thf[c] + met-L[c] </t>
  </si>
  <si>
    <t>Nicotinic acid uptake</t>
  </si>
  <si>
    <t xml:space="preserve">nac[e]  -&gt; nac[c] </t>
  </si>
  <si>
    <t>Pantothenate reversible transport via proton symport</t>
  </si>
  <si>
    <t xml:space="preserve">h[e] + pnto-R[e]  &lt;=&gt; h[c] + pnto-R[c] </t>
  </si>
  <si>
    <t>thiamine transport via ABC system</t>
  </si>
  <si>
    <t xml:space="preserve">atp[c] + h2o[c] + thm[e]  -&gt; adp[c] + h[c] + pi[c] + thm[c] </t>
  </si>
  <si>
    <t>2 pg-LLA[c] &lt;=&gt; glyc[c] + clpn[c]</t>
  </si>
  <si>
    <t>0.3018 datp[c] + 0.1978 dctp[c] + 0.1992 dgtp[c] + 0.301 dttp[c] -&gt; DNA-LLA[c] + ppi[c]</t>
  </si>
  <si>
    <t>0.01 LTAala[c] + 9.8 udpgal[c] -&gt; 0.01 LTAAlaGal-LLA[c] + 9.8 h[c] + 9.8 udp[c]</t>
  </si>
  <si>
    <t>0.301 atp[c] + 0.188 ctp[c] + 0.221 gtp[c] + 0.288 utp[c] -&gt; RNA-LLA[c] + ppi[c]</t>
  </si>
  <si>
    <t>0.01 12dgr[c] + 2 udpg[c] -&gt; 0.01 d12dg-LLA[c] + 2 h[c] + 2 udp[c]</t>
  </si>
  <si>
    <t>0.01 m12dg[c] + udpg[c] -&gt; 0.01 d12dg-LLA[c] + h[c] + udp[c]</t>
  </si>
  <si>
    <t xml:space="preserve">2 accoa[c]  &lt;=&gt; coa[c] + aacoa[c] </t>
  </si>
  <si>
    <t xml:space="preserve">h2o[c] + rhcys[c]  -&gt; hcys-L[c] + rib-D[c] </t>
  </si>
  <si>
    <t xml:space="preserve">h[e] + arg-L[e]  -&gt; h[c] + arg-L[c] </t>
  </si>
  <si>
    <t xml:space="preserve">h[e] + phe-L[e]  &lt;=&gt; h[c] + phe-L[c] </t>
  </si>
  <si>
    <t xml:space="preserve">5 nucleotidase XMP </t>
  </si>
  <si>
    <t xml:space="preserve">h2o[c] + xmp[c]  -&gt; pi[c] + xtsn[c] </t>
  </si>
  <si>
    <t>dihydroorotate dehydrogenase (fumarate)</t>
  </si>
  <si>
    <t>L-glutamate transport in via proton symport</t>
  </si>
  <si>
    <t>allantoate amidohydrolase</t>
  </si>
  <si>
    <t xml:space="preserve">2 h[c] + 2 h2o[c] + alltt[c]  -&gt; co2[c] + 2 nh4[c] + urdglyc[c] </t>
  </si>
  <si>
    <t>allantoinase</t>
  </si>
  <si>
    <t xml:space="preserve">h2o[c] + alltn[c]  -&gt; h[c] + alltt[c] </t>
  </si>
  <si>
    <t>isocitrate dehydrogenase (NADP)</t>
  </si>
  <si>
    <t xml:space="preserve">nadp[c] + icit[c]  &lt;=&gt; nadph[c] + co2[c] + akg[c] </t>
  </si>
  <si>
    <t>Isocitrate lyase</t>
  </si>
  <si>
    <t xml:space="preserve">icit[c]  -&gt; succ[c] + glx[c] </t>
  </si>
  <si>
    <t>malate synthase</t>
  </si>
  <si>
    <t xml:space="preserve">h2o[c] + accoa[c] + glx[c]  -&gt; h[c] + coa[c] + mal-L[c] </t>
  </si>
  <si>
    <t>Ureidoglycolate hydrolase</t>
  </si>
  <si>
    <t xml:space="preserve">2 h[c] + h2o[c] + urdglyc[c]  -&gt; co2[c] + 2 nh4[c] + glx[c] </t>
  </si>
  <si>
    <t>uricase</t>
  </si>
  <si>
    <t xml:space="preserve">2 h2o[c] + o2[c] + urate[c]  -&gt; co2[c] + h2o2[c] + alltn[c] </t>
  </si>
  <si>
    <t>xanthine dehydrogenase</t>
  </si>
  <si>
    <t>dihydoorotic acid dehydrogenase (NAD)</t>
  </si>
  <si>
    <t xml:space="preserve">nad[c] + dhor-S[c]  &lt;=&gt; h[c] + nadh[c] + orot[c] </t>
  </si>
  <si>
    <t>ammonia transport via diffusion</t>
  </si>
  <si>
    <t xml:space="preserve">nh3[e]  &lt;=&gt; nh3[c] </t>
  </si>
  <si>
    <t>nh4 Dissociation</t>
  </si>
  <si>
    <t xml:space="preserve">nh4[c]  &lt;=&gt; h[c] + nh3[c] </t>
  </si>
  <si>
    <t>nh4 Dissociation extracellular</t>
  </si>
  <si>
    <t xml:space="preserve">nh4[e]  &lt;=&gt; h[e] + nh3[e] </t>
  </si>
  <si>
    <t xml:space="preserve">fum[c] + dhor-S[c]  &lt;=&gt; succ[c] + orot[c] </t>
  </si>
  <si>
    <t xml:space="preserve">h[e] + glu-L[e]  -&gt; h[c] + glu-L[c] </t>
  </si>
  <si>
    <t xml:space="preserve">h2o[c] + nad[c] + xan[c]  -&gt; h[c] + nadh[c] + urate[c] </t>
  </si>
  <si>
    <t>0.01 d12dg-LLA[c] + 0.16 pg-LLA[c] -&gt; 0.16 12dgr[c] + 0.01 LTA[c]</t>
  </si>
  <si>
    <t>lystrna[c] + 0.01 pg-LLA[c] -&gt; 0.01 lyspg[c] + trnalys[c] + h[c]</t>
  </si>
  <si>
    <t>2ttdeACP[c] &lt;=&gt; 2ctdeACP[c]</t>
  </si>
  <si>
    <t>0.03 2chdeACP[c] + 0.44 2cocdACP[c] + 0.005 2ctdeACP[c] + 0.13 cpocdACP[c] + glyc3p[c] + 0.295 hdeACP[c] + 0.01 ocdACP[c] + 0.09 tdeACP[c] -&gt; ACP[c] + 0.01 agly3p[c]</t>
  </si>
  <si>
    <t>2thdeACP[c] &lt;=&gt; 2chdeACP[c]</t>
  </si>
  <si>
    <t>h[c] + malACP[c] + tdeACP[c] -&gt; 3oxhdACP[c] + ACP[c] + co2[c]</t>
  </si>
  <si>
    <t>3hpaACP[c] -&gt; 2thdeACP[c] + h2o[c]</t>
  </si>
  <si>
    <t>2cocdACP[c] + amet[c] -&gt; ahcys[c] + cpocdACP[c] + h[c]</t>
  </si>
  <si>
    <t>2tocdACP[c] &lt;=&gt; 2cocdACP[c]</t>
  </si>
  <si>
    <t>2ttdeACP[c] + h[c] + nadh[c] -&gt; nad[c] + tdeACP[c]</t>
  </si>
  <si>
    <t>3hocdACP[c] -&gt; 2tocdACP[c] + h2o[c]</t>
  </si>
  <si>
    <t>3oxocdACP[c] + h[c] + nadph[c] -&gt; 3hocdACP[c] + nadp[c]</t>
  </si>
  <si>
    <t>h[c] + hdeACP[c] + malACP[c] -&gt; 3oxocdACP[c] + ACP[c] + co2[c]</t>
  </si>
  <si>
    <t>2tocdACP[c] + h[c] + nadh[c] -&gt; nad[c] + ocdACP[c]</t>
  </si>
  <si>
    <t>3htdACP[c] -&gt; 2ttdeACP[c] + h2o[c]</t>
  </si>
  <si>
    <t>3oxtdACP[c] + h[c] + nadph[c] -&gt; 3htdACP[c] + nadp[c]</t>
  </si>
  <si>
    <t>ddeACP[c] + h[c] + malACP[c] -&gt; 3oxtdACP[c] + ACP[c] + co2[c]</t>
  </si>
  <si>
    <t>2tddACP[c] + h[c] + nadh[c] -&gt; ddeACP[c] + nad[c]</t>
  </si>
  <si>
    <t>3hddACP[c] -&gt; 2tddACP[c] + h2o[c]</t>
  </si>
  <si>
    <t>3oxddACP[c] + h[c] + nadph[c] -&gt; 3hddACP[c] + nadp[c]</t>
  </si>
  <si>
    <t>decACP[c] + h[c] + malACP[c] -&gt; 3oxddACP[c] + ACP[c] + co2[c]</t>
  </si>
  <si>
    <t>2tdeACP[c] + h[c] + nadh[c] -&gt; decACP[c] + nad[c]</t>
  </si>
  <si>
    <t>2thdeACP[c] + h[c] + nadh[c] -&gt; hdeACP[c] + nad[c]</t>
  </si>
  <si>
    <t>3hdeACP[c] -&gt; 2tdeACP[c] + h2o[c]</t>
  </si>
  <si>
    <t>h2o[c] + 0.01 pgp[c] -&gt; 0.01 pg-LLA[c] + pi[c]</t>
  </si>
  <si>
    <t>3oxdeACP[c] + h[c] + nadph[c] -&gt; 3hdeACP[c] + nadp[c]</t>
  </si>
  <si>
    <t>h[c] + malACP[c] + octACP[c] -&gt; 3oxdeACP[c] + ACP[c] + co2[c]</t>
  </si>
  <si>
    <t>2toceACP[c] + h[c] + nadh[c] -&gt; nad[c] + octACP[c]</t>
  </si>
  <si>
    <t>3hocACP[c] -&gt; 2toceACP[c] + h2o[c]</t>
  </si>
  <si>
    <t>3oxocACP[c] + h[c] + nadph[c] -&gt; 3hocACP[c] + nadp[c]</t>
  </si>
  <si>
    <t>h[c] + hexACP[c] + malACP[c] -&gt; 3oxocACP[c] + ACP[c] + co2[c]</t>
  </si>
  <si>
    <t>3oxddACP[c]</t>
  </si>
  <si>
    <t>3oxocACP[c]</t>
  </si>
  <si>
    <t>3oxdeACP[c]</t>
  </si>
  <si>
    <t>ddeACP[c]</t>
  </si>
  <si>
    <t>0.03 2chdeACP[c] + 0.44 2cocdACP[c] + 0.005 2ctdeACP[c] + 0.01 agly3p[c] + 0.13 cpocdACP[c] + 0.295 hdeACP[c] + 0.01 ocdACP[c] + 0.09 tdeACP[c] -&gt; ACP[c] + 0.01 pa[c]</t>
  </si>
  <si>
    <t>3oxhdACP[c]</t>
  </si>
  <si>
    <t>3hpaACP[c]</t>
  </si>
  <si>
    <t>2tocdACP[c]</t>
  </si>
  <si>
    <t>3hocdACP[c]</t>
  </si>
  <si>
    <t>3oxocdACP[c]</t>
  </si>
  <si>
    <t>3htdACP[c]</t>
  </si>
  <si>
    <t>3oxtdACP[c]</t>
  </si>
  <si>
    <t>2tddACP[c]</t>
  </si>
  <si>
    <t>3hddACP[c]</t>
  </si>
  <si>
    <t>decACP[c]</t>
  </si>
  <si>
    <t>2tdeACP[c]</t>
  </si>
  <si>
    <t>3hdeACP[c]</t>
  </si>
  <si>
    <t>octACP[c]</t>
  </si>
  <si>
    <t>2toceACP[c]</t>
  </si>
  <si>
    <t>3hocACP[c]</t>
  </si>
  <si>
    <t>3hbutACP[c]</t>
  </si>
  <si>
    <t>(R,R)-2,3-Butanediol</t>
  </si>
  <si>
    <t>C4H10O2</t>
  </si>
  <si>
    <t>C03045</t>
  </si>
  <si>
    <t>cyn[e]</t>
  </si>
  <si>
    <t>L-Cystine</t>
  </si>
  <si>
    <t>C6H14N2O4S2</t>
  </si>
  <si>
    <t>C6H12N2O4S2</t>
  </si>
  <si>
    <t>C00491</t>
  </si>
  <si>
    <t>lac-D[e]</t>
  </si>
  <si>
    <t>D-Lactate</t>
  </si>
  <si>
    <t>C00256</t>
  </si>
  <si>
    <t>no2[e]</t>
  </si>
  <si>
    <t>Nitrite</t>
  </si>
  <si>
    <t>HNO2</t>
  </si>
  <si>
    <t>NO2</t>
  </si>
  <si>
    <t>C00088</t>
  </si>
  <si>
    <t>Nitric acid</t>
  </si>
  <si>
    <t>no3[e]</t>
  </si>
  <si>
    <t>Nitrate</t>
  </si>
  <si>
    <t>HNO3</t>
  </si>
  <si>
    <t>NO3</t>
  </si>
  <si>
    <t>C00244</t>
  </si>
  <si>
    <t>PG[c]</t>
  </si>
  <si>
    <t>Peptidoglycan</t>
  </si>
  <si>
    <t>C39H64N8O19</t>
  </si>
  <si>
    <t>rib-D[c]</t>
  </si>
  <si>
    <t>D-Ribose</t>
  </si>
  <si>
    <t>C5H10O5</t>
  </si>
  <si>
    <t>C00121</t>
  </si>
  <si>
    <t>mal-L[c]</t>
  </si>
  <si>
    <t>L-Malate</t>
  </si>
  <si>
    <t>C00149</t>
  </si>
  <si>
    <t>nh3[e]</t>
  </si>
  <si>
    <t>Ammonia</t>
  </si>
  <si>
    <t>C00014</t>
  </si>
  <si>
    <t>3oxhdACP[c] + h[c] + nadph[c] -&gt; 3hpaACP[c] + nadp[c]</t>
  </si>
  <si>
    <t xml:space="preserve">3hbutACP[c]  -&gt; h2o[c] + but2eACP[c] </t>
  </si>
  <si>
    <t>2ttdeACP[c]</t>
  </si>
  <si>
    <t>nh3[c]</t>
  </si>
  <si>
    <t>alltt[c]</t>
  </si>
  <si>
    <t>Allantoate</t>
  </si>
  <si>
    <t>C4H8N4O4</t>
  </si>
  <si>
    <t>C4H7N4O4</t>
  </si>
  <si>
    <t>C00499</t>
  </si>
  <si>
    <t>99-16-1</t>
  </si>
  <si>
    <t>Allantoic acid</t>
  </si>
  <si>
    <t>urdglyc[c]</t>
  </si>
  <si>
    <t>(-)-Ureidoglycolate</t>
  </si>
  <si>
    <t>C3H5N2O4</t>
  </si>
  <si>
    <t>C00603</t>
  </si>
  <si>
    <t>(S)-Ureidoglycolate</t>
  </si>
  <si>
    <t>alltn[c]</t>
  </si>
  <si>
    <t>Allantoin</t>
  </si>
  <si>
    <t>C4H6N4O3</t>
  </si>
  <si>
    <t>C01551</t>
  </si>
  <si>
    <t>97-59-6</t>
  </si>
  <si>
    <t>5-Ureidohydantoin/ Glyoxyldiureide/ Ureidohydantoin/ Paxyl/ Hemocane</t>
  </si>
  <si>
    <t>icit[c]</t>
  </si>
  <si>
    <t>Isocitrate</t>
  </si>
  <si>
    <t>C00311</t>
  </si>
  <si>
    <t>30810-51-6</t>
  </si>
  <si>
    <t>Isocitric acid/ 1-Hydroxytricarballylic acid/ 2/ 3-tricarboxylic acid/ 1-Hydroxypropane-1</t>
  </si>
  <si>
    <t>glx[c]</t>
  </si>
  <si>
    <t>Glyoxylate</t>
  </si>
  <si>
    <t>C2H2O3</t>
  </si>
  <si>
    <t>C2H1O3</t>
  </si>
  <si>
    <t>C00048</t>
  </si>
  <si>
    <t>298-12-4</t>
  </si>
  <si>
    <t>Acetic acid/ Glyoxalate/ Glyoxylic acid</t>
  </si>
  <si>
    <t>urate[c]</t>
  </si>
  <si>
    <t>Urate</t>
  </si>
  <si>
    <t>C5H4N4O3</t>
  </si>
  <si>
    <t>C00366</t>
  </si>
  <si>
    <t>69-93-2</t>
  </si>
  <si>
    <t>2,6,8-trioxypurine/ Uric oxide/ Lithic acid/ 8-Hydroxyxanthine/ Uric acid</t>
  </si>
  <si>
    <t>pg-LLA[c]</t>
  </si>
  <si>
    <t>uaaAgla[c] -&gt; PG[c] + udcpdp[c]</t>
  </si>
  <si>
    <t>0.0064 CPS[c] + 0.074 DNA-LLA[c] + 0.015 LTAAlaGal-LLA[c] + 0.119 PG[c] + 0.329 RNA-LLA[c] + 52.347 atp[c] + 0.0138 clpn[c] + 0.0002 coa[c] + 9.6e-03 d12dg-LLA[c] + 52.347 h2o[c] + 1.3e-03 lyspg[c] +  1.3e-03 m12dg[c] + 0.002 nad[c] + 6.1e-03 pg-LLA[c] + 4.201 prot[c] + 1e-05 thf[c] + 1e-05 thmpp[c] + 0.0002 udcpdp[c] -&gt; 52.347 adp[c] + 52.347 h[c] + 52.347 pi[c]</t>
  </si>
  <si>
    <t>dtdp6dm[c] + 4 h2o[c] + 2 udpg[c] + udpgal[c] &lt;=&gt; CPS[c] + dtdp[c] + 5 h[c] + 2 udp[c] + ump[c]</t>
  </si>
  <si>
    <t xml:space="preserve">4 h2o[c] + 2 udpg[c] + udpgal[c] + dtdprmn[c]  &lt;=&gt; 5 h[c] + 2 udp[c] + ump[c] + dtdp[c] + CPS[c] </t>
  </si>
  <si>
    <t>DNA-LLA[c]</t>
  </si>
  <si>
    <t>LTAAlaGal-LLA[c]</t>
  </si>
  <si>
    <t>RNA-LLA[c]</t>
  </si>
  <si>
    <t>d12dg-LLA[c]</t>
  </si>
  <si>
    <t>2chdeACP[c]</t>
  </si>
  <si>
    <t>2cocdACP[c]</t>
  </si>
  <si>
    <t>2ctdeACP[c]</t>
  </si>
  <si>
    <t>cpocdACP[c]</t>
  </si>
  <si>
    <t>hdeACP[c]</t>
  </si>
  <si>
    <t>ocdACP[c]</t>
  </si>
  <si>
    <t>tdeACP[c]</t>
  </si>
  <si>
    <t>2thdeACP[c]</t>
  </si>
  <si>
    <t>btdRR[e]</t>
  </si>
  <si>
    <t>Thiocysteine degradation</t>
  </si>
  <si>
    <t xml:space="preserve">2 h[c] + tcys[c]  -&gt; h2s[c] + cys-L[c] </t>
  </si>
  <si>
    <t>40 h2o[c] + 40.0000052213868 atp[c] + 0.00000397519478454444 nad[c] + 0.00000355138859293984 nadp[c] + 0.00000344447506200055 coa[c] + 0.0000149521531100478 ppi[c] + 0.00000336089265308866 fad[c] + 0.0000106974753958066 pydx5p[c] + 0.00000659543595831684  amet[c] + 0.0000076057195010648 amp[c] + 0.0000478468899521531 mn2[c] + 0.00000596729920038191 gdp[c] + 0.0000404858299595142 zn2[c] + 0.00000506072874493927 gtp[c] + 0.0000085999312005504 gthrd[c] + 0.00000817260542661 cmp[c] + 0.0000274122807017544 so4[c] + 0.00000548245614035088 ctp[c] + 0.00000622122682593007 thmpp[c] + 0.0000417710944026734  cu2[c] + 0.0000657894736842105 ca2[c] + 0.00000594035879767138 thf[c] + 0.00000656254101588135 cdp[c] + 0.000075187969924812 Cl[c] + 0.0000292397660818713 ptrc[c] + 0.00000726955510322768 gmp[c] + 0.0000446030330062444 co2[c] + 0.00000558721644876522  10fthf[c] + 0.0000674763832658569 k[c] + 0.00000699888017917133 ribflv[c] + 0.000109649122807018 mg2[c] + 0.0000177809388335704 spmd[c] + 0.00000575837844063112 5mthf[c] +  0.0000142401458190932 udcpdp[c] + 0.0000469924812030075 fe2[c] + 0.0000469924812030075 fe3[c] + 0.000000986496831372178 tcam[c] + 0.00000737136960047177 ACP[c] + 0.0000160875160875161 Ptgnoyl[c] + 0.0000066386956290828 Pglyp[c] + 0.00000157353441005048 glyt[c] + 0.00000113852165240479 glytala[c] + 0.000000840652615438417 glytglu[c] + 0.0000166889185580774 Dihepgly[c] + 0.0000166889185580774 Dithepgly[c] + 0.00000284802916381864 Stroya[c] + 0.00000286539519530534 Isohepta[c] + 0.00000286539519530534 Antshepta[c] + 0.00000154653205651647 Stroyag[c] + 0.00000155163853028798 Isoheptag[c] + 0.00000155163853028798 Antsheptag[c] + 0.00000138620888504447 Stroyang[c] + 0.00000139031009476354 Isoheptang[c] +  0.00000139031009476354 Antsheptang[c] + 0.00000208062851626219 Stroyaa[c] +  0.00000208988162910453 Isoheptaa[c] + 0.00000208988162910453 Antsheptaa[c] +  0.0000085499316005472 Stoylpin[c] + 0.00000889046941678521 Isoheptab[c] +  0.00000889046941678521 Antsheptab[c] -&gt; 39.9999938080495 adp[c] + 39.9999725877193 pi[c] + 40 h[c] + Biomass[c] + 0.00000737136960047177 apoACP[c]</t>
  </si>
  <si>
    <t>Stearoyllipoteichoic acid (n=24), linked, D-alanine substituted</t>
  </si>
  <si>
    <t>C195H360N24O159P24</t>
  </si>
  <si>
    <t>Stroyaa[c]</t>
  </si>
  <si>
    <t>Isoheptadecanoyllipoteichoic acid (n=24), linked, D-alanine substituted</t>
  </si>
  <si>
    <t>C193H356N24O159P24</t>
  </si>
  <si>
    <t>Isoheptaa[c]</t>
  </si>
  <si>
    <t>Anteisoheptadecanoyllipoteichoic acid (n=24), linked, D-alanine substituted</t>
  </si>
  <si>
    <t>Antsheptaa[c]</t>
  </si>
  <si>
    <t>Anteisoheptadecanoylcardiolipin (B. subtilis)</t>
  </si>
  <si>
    <t>C77H148O17P2</t>
  </si>
  <si>
    <t>Antsheptab[c]</t>
  </si>
  <si>
    <t>Isoheptadecanoylcardiolipin (B. subtilis)</t>
  </si>
  <si>
    <t>Isoheptab[c]</t>
  </si>
  <si>
    <t>ribnp</t>
  </si>
  <si>
    <t>ribn</t>
  </si>
  <si>
    <t>sucph</t>
  </si>
  <si>
    <t>malph</t>
  </si>
  <si>
    <t>glyhy2</t>
  </si>
  <si>
    <t>isomaldeh</t>
  </si>
  <si>
    <t>serhmet</t>
  </si>
  <si>
    <t>carki</t>
  </si>
  <si>
    <t>galbet1</t>
  </si>
  <si>
    <t>galbet2</t>
  </si>
  <si>
    <t>sialas</t>
  </si>
  <si>
    <t>galal1</t>
  </si>
  <si>
    <t>galal2</t>
  </si>
  <si>
    <t>GTHPe1</t>
  </si>
  <si>
    <t>GTHPe2</t>
  </si>
  <si>
    <t>pykd</t>
  </si>
  <si>
    <t>ndk</t>
  </si>
  <si>
    <t>sdeh</t>
  </si>
  <si>
    <t>ldeh</t>
  </si>
  <si>
    <t>bcaaa</t>
  </si>
  <si>
    <t>made</t>
  </si>
  <si>
    <t>dacety</t>
  </si>
  <si>
    <t>cnsdec</t>
  </si>
  <si>
    <t>ppdeh</t>
  </si>
  <si>
    <t>mtthm</t>
  </si>
  <si>
    <t>tred1</t>
  </si>
  <si>
    <t>tred2</t>
  </si>
  <si>
    <t>ghy1</t>
  </si>
  <si>
    <t>ghy3</t>
  </si>
  <si>
    <t>ghy2</t>
  </si>
  <si>
    <t>ghy4</t>
  </si>
  <si>
    <t>ghy5</t>
  </si>
  <si>
    <t>C341H611N47O287P47</t>
  </si>
  <si>
    <t>Prenol-45n teichoic acid-alanine substituted/45(Alanyl-phosphoglyceryl)-N-Acetyl-beta-D-mannosaminyl-1,4-N-acetyl-D-glucosaminyldiphosphoundecaprenol|Prenol-45n teichoic acid-alanine substituted</t>
  </si>
  <si>
    <t>45(Phosphoglyceryl)-N-Acetyl-beta-D-mannosaminyl-1,4-N-acetyl-D-glucosaminyldiphosphoundecaprenol|Prenol-45n teichoic acid</t>
  </si>
  <si>
    <t>Prenol-45n teichoic acid</t>
  </si>
  <si>
    <t>C206H386N2O242P47</t>
  </si>
  <si>
    <t>dappl</t>
  </si>
  <si>
    <t>AMPTASECG1</t>
  </si>
  <si>
    <t>AMPTASECG2</t>
  </si>
  <si>
    <t>tpd</t>
  </si>
  <si>
    <t>PUNP8</t>
  </si>
  <si>
    <t>C17H27N5O4R2S</t>
  </si>
  <si>
    <t>C06250</t>
  </si>
  <si>
    <t>btamp[c] + apoc[c] &lt;=&gt; amp[c] + btnCCP[c] + h[c]</t>
  </si>
  <si>
    <t>BACCL1</t>
  </si>
  <si>
    <t>BACCL2</t>
  </si>
  <si>
    <t>alkp</t>
  </si>
  <si>
    <t>Fpnt[c] + h2o[c] &lt;=&gt; 25Dpnt[c] + for[c] + h[c]</t>
  </si>
  <si>
    <t>GTPC1</t>
  </si>
  <si>
    <t>GTPC2</t>
  </si>
  <si>
    <t>GTPC3</t>
  </si>
  <si>
    <t>gtp[c] + h2o[c] -&gt; Fpnt[c]</t>
  </si>
  <si>
    <t>fpgsyn</t>
  </si>
  <si>
    <t>CAT23DOX1</t>
  </si>
  <si>
    <t>CAT23DOX2</t>
  </si>
  <si>
    <t>ACYP_1</t>
  </si>
  <si>
    <t>nitlp</t>
  </si>
  <si>
    <t>aldeh1</t>
  </si>
  <si>
    <t>aldeh2</t>
  </si>
  <si>
    <t>aldeh3</t>
  </si>
  <si>
    <t>catdio1</t>
  </si>
  <si>
    <t>catdio2</t>
  </si>
  <si>
    <t>oxnt1</t>
  </si>
  <si>
    <t>oxnt2</t>
  </si>
  <si>
    <t>aldeh4</t>
  </si>
  <si>
    <t>aldeh5</t>
  </si>
  <si>
    <t>Xanthine ion-coupled transport</t>
  </si>
  <si>
    <t>h[e] +  xan[e] &lt;=&gt; h[c] + xan[c]</t>
  </si>
  <si>
    <t>xan[e]</t>
  </si>
  <si>
    <t>N-Acetyl-D-glucosamine transport via PEP:Pyr PTS</t>
  </si>
  <si>
    <t>N-Acetyl-D-glucosamine</t>
  </si>
  <si>
    <t>acgam[c]</t>
  </si>
  <si>
    <t>acgam[e]</t>
  </si>
  <si>
    <t>pep[c] + acgam[e] &lt;=&gt; pyr[c] + acgam6p[c]</t>
  </si>
  <si>
    <t>pi[e]</t>
  </si>
  <si>
    <t>glycine reversible transport via sodium symport</t>
  </si>
  <si>
    <t>gly[e]</t>
  </si>
  <si>
    <t>Na+</t>
  </si>
  <si>
    <t>Na+|Sodium</t>
  </si>
  <si>
    <t>C01330</t>
  </si>
  <si>
    <t>Na[c]</t>
  </si>
  <si>
    <t>Na[e]</t>
  </si>
  <si>
    <t>gly[e] + Na[e] &lt;=&gt; gly[c] + Na[c]</t>
  </si>
  <si>
    <t>Uracil ion-coupled transport</t>
  </si>
  <si>
    <t>ura[e]</t>
  </si>
  <si>
    <t>h[e] + ura[e] &lt;=&gt; h[c] + ura[c]</t>
  </si>
  <si>
    <t>h[e]</t>
  </si>
  <si>
    <t>cobalt transport in/out via permease (no H+)</t>
  </si>
  <si>
    <t>cobper</t>
  </si>
  <si>
    <t>cobalt2</t>
  </si>
  <si>
    <t>Co2+|Cobalt</t>
  </si>
  <si>
    <t>C00175</t>
  </si>
  <si>
    <t>Co[c]</t>
  </si>
  <si>
    <t>Co[e]</t>
  </si>
  <si>
    <t>Co[e] -&gt; Co[c]</t>
  </si>
  <si>
    <t>potassium transport out via proton antiport</t>
  </si>
  <si>
    <t>kport</t>
  </si>
  <si>
    <t>maltohexaose transport via ABC system</t>
  </si>
  <si>
    <t>Maltohexaose</t>
  </si>
  <si>
    <t>C01936</t>
  </si>
  <si>
    <t>C36H62O31</t>
  </si>
  <si>
    <t>malthx[c]</t>
  </si>
  <si>
    <t>malthx[e]</t>
  </si>
  <si>
    <t>h2o[c] + atp[c] + malthx[e] -&gt; adp[c] + pi[c] + h[c] + malthx[c]</t>
  </si>
  <si>
    <t>glycerol transport in/out via diffusion reversible</t>
  </si>
  <si>
    <t>glyc[c] &lt;=&gt; glyc[e]</t>
  </si>
  <si>
    <t>D-Methionine</t>
  </si>
  <si>
    <t>D-2-Amino-4-(methylthio)butyric acid|D-Methionine</t>
  </si>
  <si>
    <t>C00855</t>
  </si>
  <si>
    <t>met-D[c]</t>
  </si>
  <si>
    <t>met-D[e]</t>
  </si>
  <si>
    <t>met-L[e]</t>
  </si>
  <si>
    <t>cadminum transport out via antiport</t>
  </si>
  <si>
    <t>C01413</t>
  </si>
  <si>
    <t>Cd</t>
  </si>
  <si>
    <t>Cadmium</t>
  </si>
  <si>
    <t>Cd2[c]</t>
  </si>
  <si>
    <t>Cd2[e]</t>
  </si>
  <si>
    <t>riboflavin transport in/out via proton symport</t>
  </si>
  <si>
    <t>ribflv[e]</t>
  </si>
  <si>
    <t>h[e] + ribflv[e] &lt;=&gt; h[c] + ribflv[c]</t>
  </si>
  <si>
    <t>L-valine transport in via proton symport</t>
  </si>
  <si>
    <t>val-L[e]</t>
  </si>
  <si>
    <t>h[e] + val-L[e] &lt;=&gt; h[c] + val-L[c]</t>
  </si>
  <si>
    <t>CO2 transport via diffusion</t>
  </si>
  <si>
    <t>co2[e]</t>
  </si>
  <si>
    <t>co2[e] &lt;=&gt; co2[c]</t>
  </si>
  <si>
    <t>o2[e]</t>
  </si>
  <si>
    <t>O2 transport via diffusion</t>
  </si>
  <si>
    <t>o2[e] &lt;=&gt; o2[c]</t>
  </si>
  <si>
    <t>Urea transport via facilitate diffusion</t>
  </si>
  <si>
    <t>Urea</t>
  </si>
  <si>
    <t>Carbamide|Urea</t>
  </si>
  <si>
    <t>C00086</t>
  </si>
  <si>
    <t>CH4N2O</t>
  </si>
  <si>
    <t>Urea[c]</t>
  </si>
  <si>
    <t>Urea[e]</t>
  </si>
  <si>
    <t>Urea[e] &lt;=&gt; Urea[c]</t>
  </si>
  <si>
    <t>iron (II) transport via ABC system</t>
  </si>
  <si>
    <t>fe2[e]</t>
  </si>
  <si>
    <t>h2o[c] + atp[c] + fe2[e] -&gt; adp[c] + pi[c] + h[c] + fe2[c]</t>
  </si>
  <si>
    <t>fe3[e]</t>
  </si>
  <si>
    <t>(SPD_0434 and SPD_0626 and SPD_0671 and SPD_1267 and SPD_1385 and SPD_2047 and SPD_2048)</t>
  </si>
  <si>
    <t>(SPD_1329 and SPD_2024)</t>
  </si>
  <si>
    <t>L-Methionine ABC transport</t>
  </si>
  <si>
    <t>h2o[c] + atp[c] + met-L[e] -&gt; adp[c] + pi[c] + h[c] + met-L[c]</t>
  </si>
  <si>
    <t>alanine reversible transport via sodium symport</t>
  </si>
  <si>
    <t>ala-D[e]</t>
  </si>
  <si>
    <t>ala-D[e] + Na[e] &lt;=&gt; ala-D[c] + Na[c]</t>
  </si>
  <si>
    <t xml:space="preserve">SPD_0372 </t>
  </si>
  <si>
    <t>alasymna</t>
  </si>
  <si>
    <t>glysymna</t>
  </si>
  <si>
    <t>SPD_1563</t>
  </si>
  <si>
    <t>serine reversible transport via sodium symport</t>
  </si>
  <si>
    <t>threonine reversible transport via sodium symport</t>
  </si>
  <si>
    <t>sersymna</t>
  </si>
  <si>
    <t>thrsymna</t>
  </si>
  <si>
    <t>ser-L[e] + Na[e] &lt;=&gt; ser-L[c] + Na[c]</t>
  </si>
  <si>
    <t>ser-L[e]</t>
  </si>
  <si>
    <t>thr-L[e]</t>
  </si>
  <si>
    <t>seralad</t>
  </si>
  <si>
    <t>stcarsyn</t>
  </si>
  <si>
    <t>ppgpp</t>
  </si>
  <si>
    <t>xict</t>
  </si>
  <si>
    <t>nagpts</t>
  </si>
  <si>
    <t>uict</t>
  </si>
  <si>
    <t>mhabc</t>
  </si>
  <si>
    <t>glydif</t>
  </si>
  <si>
    <t>lmetabc</t>
  </si>
  <si>
    <t>cadabc</t>
  </si>
  <si>
    <t>ribsym</t>
  </si>
  <si>
    <t>valsym</t>
  </si>
  <si>
    <t>co2dif</t>
  </si>
  <si>
    <t>o2dif</t>
  </si>
  <si>
    <t>urdif</t>
  </si>
  <si>
    <t>fe2abc</t>
  </si>
  <si>
    <t>C06188</t>
  </si>
  <si>
    <t>C13H18O10P</t>
  </si>
  <si>
    <t>2-(Hydroxymethyl)phenol|2-Hydroxybenzyl alcohol|Saligenin|Salicyl alcohol</t>
  </si>
  <si>
    <t>Saligenin</t>
  </si>
  <si>
    <t>C02323</t>
  </si>
  <si>
    <t>h2o[c] + salc6p[c] &lt;=&gt; g6p[c] + hxmp[c]</t>
  </si>
  <si>
    <t>Glucose 6-phosphate/ Robinson ester/ alpha-D-Glucose 6-phosphate/beta-D-glucose 6-phosphate</t>
  </si>
  <si>
    <t>6-Phospho-D-galactose</t>
  </si>
  <si>
    <t>6-Phospho-D-galactose|D-Galactose 6-phosphate</t>
  </si>
  <si>
    <t>C01113</t>
  </si>
  <si>
    <t>C6H12O9P</t>
  </si>
  <si>
    <t>Lactose-6-phosphate</t>
  </si>
  <si>
    <t>C05396</t>
  </si>
  <si>
    <t>C12H22O14P</t>
  </si>
  <si>
    <t>SPD_1373</t>
  </si>
  <si>
    <t>2.6.1.1</t>
  </si>
  <si>
    <t>L-Aspartate:2-oxoglutarate aminotransferase</t>
  </si>
  <si>
    <t>aoxamin1</t>
  </si>
  <si>
    <t>aoxamin2</t>
  </si>
  <si>
    <t>akg[c] + asp-L[c] &lt;=&gt; glu-L[c] + oaa[c]</t>
  </si>
  <si>
    <t>Pretyrosine</t>
  </si>
  <si>
    <t>Pretyrosine|L-Arogenic acid|L-Arogenate</t>
  </si>
  <si>
    <t>C00826</t>
  </si>
  <si>
    <t>C10H12NO5</t>
  </si>
  <si>
    <t>-1</t>
  </si>
  <si>
    <t>prtsi[c]</t>
  </si>
  <si>
    <t>oaa[c] + prtsi[c] &lt;=&gt; asp-L[c] + pphn[c]</t>
  </si>
  <si>
    <t>dextrin[e]</t>
  </si>
  <si>
    <t>C12H20O10</t>
  </si>
  <si>
    <t>dextrin</t>
  </si>
  <si>
    <t>MLTG6</t>
  </si>
  <si>
    <t>Maltodextrin glucosidase (dextrin)</t>
  </si>
  <si>
    <t>dextrin[c]</t>
  </si>
  <si>
    <t>dextrin[c] + 2 h2o[c] -&gt; 2 glc-D[c]</t>
  </si>
  <si>
    <t>D-glucosamine transport via PEP:Pyr PTS</t>
  </si>
  <si>
    <t>GAMpts</t>
  </si>
  <si>
    <t>pep[c] + gam[e] &lt;=&gt; pyr[c] + gam6p[c]</t>
  </si>
  <si>
    <t>C6H14NO5</t>
  </si>
  <si>
    <t>gam[e]</t>
  </si>
  <si>
    <t>D-Glucosamine</t>
  </si>
  <si>
    <t>C00077|C01602</t>
  </si>
  <si>
    <t>arginine/ornithine antiporter</t>
  </si>
  <si>
    <t>orn[e]</t>
  </si>
  <si>
    <t>arg-L[e] + orn[c] &lt;=&gt; arg-L[c] + orn[e]</t>
  </si>
  <si>
    <t>arortanti</t>
  </si>
  <si>
    <t>arg-L[c] + adp[c] &lt;=&gt; orn[c] + co2[c] + nh4[c] + atp[c]</t>
  </si>
  <si>
    <t>arginine/ornithine conversion</t>
  </si>
  <si>
    <t>arortcon</t>
  </si>
  <si>
    <t>biomass equation lactis specific v3</t>
  </si>
  <si>
    <t>TECA4S</t>
  </si>
  <si>
    <t/>
  </si>
  <si>
    <t>h2o[c] + 30 udpg[c] + 30 uacgam[c] &lt;=&gt; 30 udp[c] + 30 ump[c] + tcam[c]</t>
  </si>
  <si>
    <t>Peptidoglycan subunit synthesis</t>
  </si>
  <si>
    <t>Teichoic acid (unsubstituted) export</t>
  </si>
  <si>
    <t>3.6.3.40</t>
  </si>
  <si>
    <t>Teichoic acid (glucose substituted) export</t>
  </si>
  <si>
    <t>Teichoic acid (D-alanine substituted) export</t>
  </si>
  <si>
    <t>isoheptadecanoyl-cardiolipin synthase</t>
  </si>
  <si>
    <t>isoheptadecanoyl-Phosphatidylglycerophosphate phosphohydrolase</t>
  </si>
  <si>
    <t>3.1.3.27</t>
  </si>
  <si>
    <t>anteisoheptadecanoyl-cardiolipin synthase</t>
  </si>
  <si>
    <t>anteisoheptadecanoyl-Phosphatidylglycerophosphate phosphohydrolase</t>
  </si>
  <si>
    <t>stearoyl-lipoteichoic acid synthesis (n=24), unlinked, D-alanine substituted</t>
  </si>
  <si>
    <t>stearoyl-lipoteichoic acid synthesis (n=24), linked, unsubstituted</t>
  </si>
  <si>
    <t>2.7.8.12</t>
  </si>
  <si>
    <t>stearoyl-lipoteichoic acid synthesis (n=24), linked, glucose substituted</t>
  </si>
  <si>
    <t>2.4.1.52</t>
  </si>
  <si>
    <t>stearoyl-lipoteichoic acid synthesis (n=24), linked, N-acetylglucosamine substituted</t>
  </si>
  <si>
    <t>isoheptadecanoyl-lipoteichoic acid synthesis (n=24), unlinked, D-alanine substituted</t>
  </si>
  <si>
    <t>anteisoheptadecanoyl-lipoteichoic acid synthesis (n=24), unlinked, D-alanine substituted</t>
  </si>
  <si>
    <t>isoheptadecanoyl-lipoteichoic acid synthesis (n=24), linked, unsubstituted</t>
  </si>
  <si>
    <t>anteisoheptadecanoyl-lipoteichoic acid synthesis (n=24), linked, unsubstituted</t>
  </si>
  <si>
    <t>isoheptadecanoyl-lipoteichoic acid synthesis (n=24), linked, glucose substituted</t>
  </si>
  <si>
    <t>anteisoheptadecanoyl-lipoteichoic acid synthesis (n=24), linked, glucose substituted</t>
  </si>
  <si>
    <t>isoheptadecanoyl-lipoteichoic acid synthesis (n=24), linked, N-acetylglucosamine substituted</t>
  </si>
  <si>
    <t>anteisoheptadecanoyl-lipoteichoic acid synthesis (n=24), linked, N-acetylglucosamine substituted</t>
  </si>
  <si>
    <t>-2</t>
  </si>
  <si>
    <t>uaagmda[c] + Pglyp[c] &lt;=&gt; udcpdp[c] + Pglyp[c]</t>
  </si>
  <si>
    <t>pepss</t>
  </si>
  <si>
    <t>prp[c] + Pglyp[c] &lt;=&gt; udcpp[c] + glyt[c]</t>
  </si>
  <si>
    <t>Taue</t>
  </si>
  <si>
    <t>Tage</t>
  </si>
  <si>
    <t>Prenol-45n teichoic acid-glucose substituted</t>
  </si>
  <si>
    <t>45(Glucosyl-phosphoglyceryl)-N-Acetyl-beta-D-mannosaminyl-1,4-N-acetyl-D-glucosaminyldiphosphoundecaprenol|Prenol-45n teichoic acid-glucose substituted</t>
  </si>
  <si>
    <t>C476H836N2O467P47</t>
  </si>
  <si>
    <t>Ptag[c]</t>
  </si>
  <si>
    <t>Ptag[c] + Pglyp[c] &lt;=&gt; udcpp[c] + glytglu[c]</t>
  </si>
  <si>
    <t>Taae</t>
  </si>
  <si>
    <t>odaprp[c] + Pglyp[c] &lt;=&gt; udcpp[c] + glytala[c]</t>
  </si>
  <si>
    <t>2 Dihepgly[c] &lt;=&gt; glyc[c] + Isoheptab[c]</t>
  </si>
  <si>
    <t>ipcs</t>
  </si>
  <si>
    <t>Diisoheptadecanoylphosphatidylglycerophosphate</t>
  </si>
  <si>
    <t>C40H78O13P2</t>
  </si>
  <si>
    <t>Dppg[c]</t>
  </si>
  <si>
    <t>ippgp</t>
  </si>
  <si>
    <t>2 Dithepgly[c] &lt;=&gt; glyc[c] + Antsheptab[c]</t>
  </si>
  <si>
    <t>acsyn</t>
  </si>
  <si>
    <t>acpplase</t>
  </si>
  <si>
    <t>Dianteisoheptadecanoylphosphatidylglycerophosphate</t>
  </si>
  <si>
    <t>Dipp[c]</t>
  </si>
  <si>
    <t>slsyna</t>
  </si>
  <si>
    <t>CDPglycerol</t>
  </si>
  <si>
    <t>C00513</t>
  </si>
  <si>
    <t>C12H19N3O13P2</t>
  </si>
  <si>
    <t>cdpglyc[c]</t>
  </si>
  <si>
    <t>Diglucosyl-1,2 distearoylglycerol</t>
  </si>
  <si>
    <t>C51H96O15</t>
  </si>
  <si>
    <t>Ddg[c]</t>
  </si>
  <si>
    <t>24 cdpglyc[c] + Ddg[c] &lt;=&gt; 24 cmp[c] + Stroya[c]</t>
  </si>
  <si>
    <t>24 udpg[c] + Stroya[c] &lt;=&gt; 24 udp[c] + Stroyag[c]</t>
  </si>
  <si>
    <t>24 uacgam[c] + Stroya[c] &lt;=&gt; 24 udp[c] + Stroyang[c]</t>
  </si>
  <si>
    <t>Diglucosyl-1,2 diisoheptadecanoylglycerol</t>
  </si>
  <si>
    <t>C49H92O15</t>
  </si>
  <si>
    <t>Ddicg[c]</t>
  </si>
  <si>
    <t>24 cdpglyc[c] + Ddicg[c] &lt;=&gt; 24 cmp[c] + Isohepta[c]</t>
  </si>
  <si>
    <t>Diglucosyl-1,2 dianteisoheptadecanoylglycerol</t>
  </si>
  <si>
    <t>Ddcg[c]</t>
  </si>
  <si>
    <t>24 cdpglyc[c] + Ddcg[c] &lt;=&gt; 24 cmp[c] + Antshepta[c]</t>
  </si>
  <si>
    <t>24 udpg[c] + Isohepta[c] &lt;=&gt; 24 udp[c] + Isoheptag[c]</t>
  </si>
  <si>
    <t>24 udpg[c] + Antshepta[c] &lt;=&gt; 24 udp[c] + Antsheptag[c]</t>
  </si>
  <si>
    <t>24 uacgam[c] + Isohepta[c] &lt;=&gt; 24 udp[c] + Isoheptang[c]</t>
  </si>
  <si>
    <t>24 uacgam[c] + Antshepta[c] &lt;=&gt; 24 udp[c] + Antsheptang[c]</t>
  </si>
  <si>
    <t>bioR</t>
  </si>
  <si>
    <t>bioP</t>
  </si>
  <si>
    <t>CPS synthase complex, LLA specific</t>
  </si>
  <si>
    <t>DNA synthesis, LLA specific</t>
  </si>
  <si>
    <t>Galactose lipoteichoic acid ligase</t>
  </si>
  <si>
    <t>6.3.2.16</t>
  </si>
  <si>
    <t>RNA synthesis, lactis specific</t>
  </si>
  <si>
    <t>1,2-diacylglycerol 3-glucosyltransferase (Lactis specific)</t>
  </si>
  <si>
    <t>Lipoteichoic acid synthase (LLA specific)</t>
  </si>
  <si>
    <t>2.7.8.20</t>
  </si>
  <si>
    <t>UDP-glucosyltransferase (diacylglycerol)</t>
  </si>
  <si>
    <t>lysylphosphatidyl-glycerol synthetase</t>
  </si>
  <si>
    <t>UDP-glucosyltransferase (monoacylglycerol)</t>
  </si>
  <si>
    <t>Protein for biomass lactis specific v3</t>
  </si>
  <si>
    <t>Polysaccharide units (LLA specific)</t>
  </si>
  <si>
    <t>C24H47O26P</t>
  </si>
  <si>
    <t>CPS[c]</t>
  </si>
  <si>
    <t>CPSS</t>
  </si>
  <si>
    <t>DNAS</t>
  </si>
  <si>
    <t>DNA composition (LLA specific)</t>
  </si>
  <si>
    <t>C982H1132N368O600P100</t>
  </si>
  <si>
    <t>GALTAL</t>
  </si>
  <si>
    <t>Lipoteichoic acid (n16) with 038 ala substitutions</t>
  </si>
  <si>
    <t>C11520H22198N600O10100P1600</t>
  </si>
  <si>
    <t>LTAala[c]</t>
  </si>
  <si>
    <t>Lipoteichoic acid (n16) with 038 ala and 062 gal</t>
  </si>
  <si>
    <t>C17400H31998N600O15000P1600</t>
  </si>
  <si>
    <t>RNAS</t>
  </si>
  <si>
    <t>RNA biosynthesis (LLA specific)</t>
  </si>
  <si>
    <t>C958H1078N394O696P100</t>
  </si>
  <si>
    <t>DAGGT</t>
  </si>
  <si>
    <t>1,2-diacylglycerol (LLA specific)</t>
  </si>
  <si>
    <t>C3720H6998O500</t>
  </si>
  <si>
    <t>12dgr[c]</t>
  </si>
  <si>
    <t>Diglucosyl-1,2-diacylglycerol</t>
  </si>
  <si>
    <t>C4920H8998O1500</t>
  </si>
  <si>
    <t>LTAS</t>
  </si>
  <si>
    <t>Lipoteichoic acid (n16, LLA specific)</t>
  </si>
  <si>
    <t>C9720H18598O9500P1600</t>
  </si>
  <si>
    <t>LTA[c]</t>
  </si>
  <si>
    <t>UGT2</t>
  </si>
  <si>
    <t>Monoglucosyl-1,2-diacylglycerol</t>
  </si>
  <si>
    <t>C4320H7998O1000</t>
  </si>
  <si>
    <t>m12dg[c]</t>
  </si>
  <si>
    <t>LPGS</t>
  </si>
  <si>
    <t>L-Lysine-tRNA (Lys)</t>
  </si>
  <si>
    <t>C6H14N2OR</t>
  </si>
  <si>
    <t>C01931</t>
  </si>
  <si>
    <t>lystrna[c]</t>
  </si>
  <si>
    <t>1-lysyl-phosphatidyl-glycerol (LLA specific)</t>
  </si>
  <si>
    <t>C4620H8898N200O1100P100</t>
  </si>
  <si>
    <t>lyspg[c]</t>
  </si>
  <si>
    <t>tRNA(Lys)</t>
  </si>
  <si>
    <t>C01646</t>
  </si>
  <si>
    <t>trnalys[c]</t>
  </si>
  <si>
    <t>UGT1</t>
  </si>
  <si>
    <t>0.01 12dgr[c] + udpg[c] -&gt; h[c] + 0.01 m12dg[c] + udp[c]</t>
  </si>
  <si>
    <t>PROTS</t>
  </si>
  <si>
    <t>L-Arginyl-tRNA(Arg)</t>
  </si>
  <si>
    <t>C6H14N4OR</t>
  </si>
  <si>
    <t>C02163</t>
  </si>
  <si>
    <t>argtrna[c]</t>
  </si>
  <si>
    <t>L-Asparaginyl-tRNA(Asn)</t>
  </si>
  <si>
    <t>C14H24N2O12PR2</t>
  </si>
  <si>
    <t>C03402</t>
  </si>
  <si>
    <t>asntrna[c]</t>
  </si>
  <si>
    <t>L-Aspartyl-tRNA(Asp)</t>
  </si>
  <si>
    <t>C4H5NO3R</t>
  </si>
  <si>
    <t>C02984</t>
  </si>
  <si>
    <t>asptrna[c]</t>
  </si>
  <si>
    <t>L-Cysteinyl-tRNA(Cys)</t>
  </si>
  <si>
    <t>C3H6NOSR</t>
  </si>
  <si>
    <t>C03125</t>
  </si>
  <si>
    <t>cystrna[c]</t>
  </si>
  <si>
    <t>L-Glutaminyl-tRNA(Gln)</t>
  </si>
  <si>
    <t>C5H9N2O2R</t>
  </si>
  <si>
    <t>C02282</t>
  </si>
  <si>
    <t>glntrna[c]</t>
  </si>
  <si>
    <t>L-Glutamyl-tRNA(Glu)</t>
  </si>
  <si>
    <t>C5H7NO3R</t>
  </si>
  <si>
    <t>C02987</t>
  </si>
  <si>
    <t>glutrna[c]</t>
  </si>
  <si>
    <t>Glycyl-tRNA(Gly)</t>
  </si>
  <si>
    <t>C2H4NOR</t>
  </si>
  <si>
    <t>C02412</t>
  </si>
  <si>
    <t>glytrna[c]</t>
  </si>
  <si>
    <t>L-Histidyl-tRNA(His)</t>
  </si>
  <si>
    <t>C6H8N3OR</t>
  </si>
  <si>
    <t>C02988</t>
  </si>
  <si>
    <t>histrna[c]</t>
  </si>
  <si>
    <t>L-Isoleucyl-tRNA(Ile)</t>
  </si>
  <si>
    <t>C6H12NOR</t>
  </si>
  <si>
    <t>C03127</t>
  </si>
  <si>
    <t>iletrna[c]</t>
  </si>
  <si>
    <t>L-Leucyl-tRNA(Leu)</t>
  </si>
  <si>
    <t>C02047</t>
  </si>
  <si>
    <t>leutrna[c]</t>
  </si>
  <si>
    <t>L-Phenylalanyl-tRNA(Phe)</t>
  </si>
  <si>
    <t>C9H10NOR</t>
  </si>
  <si>
    <t>C03511</t>
  </si>
  <si>
    <t>phetrna[c]</t>
  </si>
  <si>
    <t>L-Prolyl-tRNA(Pro)</t>
  </si>
  <si>
    <t>C5H8NOR</t>
  </si>
  <si>
    <t>C02702</t>
  </si>
  <si>
    <t>protrna[c]</t>
  </si>
  <si>
    <t>L-Seryl-tRNA(Ser)</t>
  </si>
  <si>
    <t>C3H6NO2R</t>
  </si>
  <si>
    <t>C02553</t>
  </si>
  <si>
    <t>sertrna[c]</t>
  </si>
  <si>
    <t>L-Threonyl-tRNA(Thr)</t>
  </si>
  <si>
    <t>C4H8NO2R</t>
  </si>
  <si>
    <t>C02992</t>
  </si>
  <si>
    <t>thrtrna[c]</t>
  </si>
  <si>
    <t>L-Tryptophanyl-tRNA(Trp)</t>
  </si>
  <si>
    <t>C11H11N2OR</t>
  </si>
  <si>
    <t>C03512</t>
  </si>
  <si>
    <t>trptrna[c]</t>
  </si>
  <si>
    <t>L-Tyrosyl-tRNA(Tyr)</t>
  </si>
  <si>
    <t>C9H10NO2R</t>
  </si>
  <si>
    <t>C02839</t>
  </si>
  <si>
    <t>tyrtrna[c]</t>
  </si>
  <si>
    <t>L-Valyl-tRNA(Val)</t>
  </si>
  <si>
    <t>C5H10NOR</t>
  </si>
  <si>
    <t>C02554</t>
  </si>
  <si>
    <t>valtrna[c]</t>
  </si>
  <si>
    <t>Protein synthesis (LLA specific)</t>
  </si>
  <si>
    <t>C4869H7804N1364O1390S59</t>
  </si>
  <si>
    <t>prot[c]</t>
  </si>
  <si>
    <t>tRNA(Arg)</t>
  </si>
  <si>
    <t>C01636</t>
  </si>
  <si>
    <t>trnaarg[c]</t>
  </si>
  <si>
    <t>tRNA(Asn)</t>
  </si>
  <si>
    <t>C10H17O10PR2</t>
  </si>
  <si>
    <t>C01637</t>
  </si>
  <si>
    <t>trnaasn[c]</t>
  </si>
  <si>
    <t>tRNA(Asp)</t>
  </si>
  <si>
    <t>C01638</t>
  </si>
  <si>
    <t>trnaasp[c]</t>
  </si>
  <si>
    <t>tRNA(Cys)</t>
  </si>
  <si>
    <t>C01639</t>
  </si>
  <si>
    <t>trnacys[c]</t>
  </si>
  <si>
    <t>tRNA(Gly)</t>
  </si>
  <si>
    <t>C01642</t>
  </si>
  <si>
    <t>trnagly[c]</t>
  </si>
  <si>
    <t>tRNA(His)</t>
  </si>
  <si>
    <t>C01643</t>
  </si>
  <si>
    <t>trnahis[c]</t>
  </si>
  <si>
    <t>tRNA(Ile)</t>
  </si>
  <si>
    <t>C01644</t>
  </si>
  <si>
    <t>trnaile[c]</t>
  </si>
  <si>
    <t>tRNA(Leu)</t>
  </si>
  <si>
    <t>C01645</t>
  </si>
  <si>
    <t>trnaleu[c]</t>
  </si>
  <si>
    <t>tRNA(Met)</t>
  </si>
  <si>
    <t>C01647</t>
  </si>
  <si>
    <t>tRNA(Phe)</t>
  </si>
  <si>
    <t>C01648</t>
  </si>
  <si>
    <t>tRNA(Pro)</t>
  </si>
  <si>
    <t>C01649</t>
  </si>
  <si>
    <t>tRNA(Ser)</t>
  </si>
  <si>
    <t>C01650</t>
  </si>
  <si>
    <t>tRNA(Thr)</t>
  </si>
  <si>
    <t>C01651</t>
  </si>
  <si>
    <t>tRNA(Trp)</t>
  </si>
  <si>
    <t>C01652</t>
  </si>
  <si>
    <t>tRNA(Tyr)</t>
  </si>
  <si>
    <t>C00787</t>
  </si>
  <si>
    <t>tRNA(Val)</t>
  </si>
  <si>
    <t>C01653</t>
  </si>
  <si>
    <t>trnamet[c]</t>
  </si>
  <si>
    <t>trnaphe[c]</t>
  </si>
  <si>
    <t>trnapro[c]</t>
  </si>
  <si>
    <t>trnaser[c]</t>
  </si>
  <si>
    <t>trnathr[c]</t>
  </si>
  <si>
    <t>trnatrp[c]</t>
  </si>
  <si>
    <t>trnatyr[c]</t>
  </si>
  <si>
    <t>trnaval[c]</t>
  </si>
  <si>
    <t>tRNA (Glu)</t>
  </si>
  <si>
    <t>C01641</t>
  </si>
  <si>
    <t>trnaglu[c]</t>
  </si>
  <si>
    <t>slsynu</t>
  </si>
  <si>
    <t>slsyng</t>
  </si>
  <si>
    <t>slsynas</t>
  </si>
  <si>
    <t>ilasa</t>
  </si>
  <si>
    <t>alasa</t>
  </si>
  <si>
    <t>ilasu</t>
  </si>
  <si>
    <t>ilasg</t>
  </si>
  <si>
    <t>ilasas</t>
  </si>
  <si>
    <t>alasu</t>
  </si>
  <si>
    <t>alasg</t>
  </si>
  <si>
    <t>alasas</t>
  </si>
  <si>
    <t>slasg</t>
  </si>
  <si>
    <t>scs</t>
  </si>
  <si>
    <t>apcs</t>
  </si>
  <si>
    <t>idcs</t>
  </si>
  <si>
    <t>Haley Echlin et al, 2016</t>
  </si>
  <si>
    <t>Sandra M. Carvalho et al, 2011; GAIL G. HARDY et al, 2000; Haley Echlin et al, 2016;</t>
  </si>
  <si>
    <t>Sandra M. Carvalho et al, 2011;</t>
  </si>
  <si>
    <t>GAIL G. HARDY et al, 2000;</t>
  </si>
  <si>
    <t>Tobias Härtel et al, 2012;</t>
  </si>
  <si>
    <t>Sandra M. Carvalho et al, 2011; Tobias Härtel et al, 2012; Jorg Willenborg and Ralph Goethe, 2016;</t>
  </si>
  <si>
    <t>Jorg Willenborg and Ralph Goethe, 2016;</t>
  </si>
  <si>
    <t>Muhammad Afzal et al, 2015;</t>
  </si>
  <si>
    <t>Tobias Härtel et al, 2012; Muhammad Afzal et al, 2015;</t>
  </si>
  <si>
    <t>Tobias Härtel et al, 2012; Jorg Willenborg and Ralph Goethe, 2016;</t>
  </si>
  <si>
    <t>Tobias Härtel et al, 2012; Jorg Willenborg and Ralph Goethe, 2016; Haley Echlin et al, 2016; Paula Gaspar et al, 2014; Hasan Yesilkaya et al, 2009;</t>
  </si>
  <si>
    <t>Hasan Yesilkaya et al, 2009; Paula Gaspar et al, 2014; Truc Thanh Luong et al, 2014;</t>
  </si>
  <si>
    <t>Alexander W. Smith et al, 2002;</t>
  </si>
  <si>
    <t>Laura Paixao et al, 2015;</t>
  </si>
  <si>
    <t>Laura Paixao et al, 2015; Sandra M. Carvalho et al, 2011; Jorg Willenborg and Ralph Goethe, 2016;</t>
  </si>
  <si>
    <t>Laura Paixao et al, 2015; Sandra M. Carvalho et al, 2011;</t>
  </si>
  <si>
    <t>Melanie A. Higgins et al, 2014;</t>
  </si>
  <si>
    <t>Carsten Rosenow et al, 1999;</t>
  </si>
  <si>
    <t>Carsten Rosenow et al, 1999; Ramkumar Iyer and Andrew Camilli, 2007;</t>
  </si>
  <si>
    <t>Muhammad Afzal et al, 2015; Jorg Willenborg and Ralph Goethe, 2016;</t>
  </si>
  <si>
    <t>Linda Nova´kova et al, 2005;</t>
  </si>
  <si>
    <t>Haley Echlin et al, 2016;</t>
  </si>
  <si>
    <t>Hiroaki Taniai et al, 2008;</t>
  </si>
  <si>
    <t>Haley Echlin et al, 2016; Hiroaki Taniai et al, 2008;</t>
  </si>
  <si>
    <t>Tobias Härtel et al, 2012; Jorg Willenborg and Ralph Goethe, 2016; Paula Gaspar et al, 2014; Hasan Yesilkaya et al, 2009;</t>
  </si>
  <si>
    <t>Jorg Willenborg and Ralph Goethe, 2016; Tobias Härtel et al, 2012;</t>
  </si>
  <si>
    <t>Samir El Qaidi et al, 2013;</t>
  </si>
  <si>
    <t>Jorg Willenborg and Ralph Goethe, 2016; Samir El Qaidi et al, 2013;</t>
  </si>
  <si>
    <t>Hedia Marrakchi et al, 2002;</t>
  </si>
  <si>
    <t>Quan Wang et al, 2010;</t>
  </si>
  <si>
    <t>Christian Schulz et al, 2014;</t>
  </si>
  <si>
    <t>Adam J. Potter et al, 2012;</t>
  </si>
  <si>
    <t>John L. Andreassi et al, 2004;</t>
  </si>
  <si>
    <t>Raymond N. Allan et al, 2014;</t>
  </si>
  <si>
    <t>Shilpa Basavanna et al, 2013;</t>
  </si>
  <si>
    <t>Abiodun D. Ogunniyi et al, 2010;</t>
  </si>
  <si>
    <t>Jorg Willenborg and Ralph Goethe, 2016; Sandra M. Carvalho et al, 2011; Eleanor Fleming et al, 2015; Laura Paixao et al, 2015;</t>
  </si>
  <si>
    <t>Isabel Rocha, 2012</t>
  </si>
  <si>
    <t>Jennifer Leveringa et al, 2016;</t>
  </si>
  <si>
    <t>dTDP-6-deoxy-L-mannose</t>
  </si>
  <si>
    <t>dtdp6dm[c]</t>
  </si>
  <si>
    <t>D-Alanine lipoteichoic acid ligase</t>
  </si>
  <si>
    <t>DALTAL</t>
  </si>
  <si>
    <t>0.01 LTA[c] + 6 ala-D[c] + 6 atp[c] -&gt; 0.01 LTAala[c] + 6 adp[c] + 6 pi[c]</t>
  </si>
  <si>
    <t>Diacylglycerol kinase (Lactis specific)</t>
  </si>
  <si>
    <t>2.7.1.107</t>
  </si>
  <si>
    <t>phosphatidic acid phosphatase</t>
  </si>
  <si>
    <t>Lysyl-tRNA synthetase</t>
  </si>
  <si>
    <t>6.1.1.6</t>
  </si>
  <si>
    <t>peptidoglycan glycosyltransferase</t>
  </si>
  <si>
    <t>Alanyl-tRNA synthetase</t>
  </si>
  <si>
    <t>6.1.1.7</t>
  </si>
  <si>
    <t>Arginyl-tRNA synthetase</t>
  </si>
  <si>
    <t>6.1.1.19</t>
  </si>
  <si>
    <t>Asparaginyl-tRNA synthetase</t>
  </si>
  <si>
    <t>6.1.1.22</t>
  </si>
  <si>
    <t>Aspartyl-tRNA synthetase</t>
  </si>
  <si>
    <t>6.1.1.12</t>
  </si>
  <si>
    <t>Cysteinyl-tRNA synthetase</t>
  </si>
  <si>
    <t>6.1.1.16</t>
  </si>
  <si>
    <t>glutamyl-tRNA(Gln):L-glutamine amido-ligase (ADP-forming)</t>
  </si>
  <si>
    <t>6.3.5.-</t>
  </si>
  <si>
    <t>Glutamyl-tRNA synthetase</t>
  </si>
  <si>
    <t>Glycyl-tRNA synthetase</t>
  </si>
  <si>
    <t>6.1.1.14</t>
  </si>
  <si>
    <t>Histidyl-tRNA synthetase</t>
  </si>
  <si>
    <t>6.1.1.21</t>
  </si>
  <si>
    <t>Isoleucyl-tRNA synthetase</t>
  </si>
  <si>
    <t>6.1.1.5</t>
  </si>
  <si>
    <t>Leucyl-tRNA synthetase</t>
  </si>
  <si>
    <t>6.1.1.4</t>
  </si>
  <si>
    <t>Methionyl-tRNA synthetase</t>
  </si>
  <si>
    <t>6.1.1.10</t>
  </si>
  <si>
    <t>Phenylalanyl-tRNA synthetase</t>
  </si>
  <si>
    <t>6.1.1.20</t>
  </si>
  <si>
    <t>Prolyl-tRNA synthetase</t>
  </si>
  <si>
    <t>6.1.1.15</t>
  </si>
  <si>
    <t>Seryl-tRNA synthetase</t>
  </si>
  <si>
    <t>6.1.1.11</t>
  </si>
  <si>
    <t>Threonyl-tRNA synthetase</t>
  </si>
  <si>
    <t>6.1.1.3</t>
  </si>
  <si>
    <t>Tryptophanyl-tRNA synthetase</t>
  </si>
  <si>
    <t>6.1.1.2</t>
  </si>
  <si>
    <t>Tyrosyl-tRNA synthetase</t>
  </si>
  <si>
    <t>6.1.1.1</t>
  </si>
  <si>
    <t>Valyl-tRNA synthetase</t>
  </si>
  <si>
    <t>6.1.1.9</t>
  </si>
  <si>
    <t>ILETRS</t>
  </si>
  <si>
    <t>atp[c] + ile-L[c] + trnaile[c] -&gt; amp[c] + iletrna[c] + ppi[c]</t>
  </si>
  <si>
    <t>ASPTRS</t>
  </si>
  <si>
    <t>asp-L[c] + atp[c] + trnaasp[c] -&gt; amp[c] + asptrna[c] + ppi[c]</t>
  </si>
  <si>
    <t>ASNTRS</t>
  </si>
  <si>
    <t>asn-L[c] + atp[c] + trnaasn[c] -&gt; amp[c] + asntrna[c] + ppi[c]</t>
  </si>
  <si>
    <t>ALATRS</t>
  </si>
  <si>
    <t>ala-L[c] + atp[c] + trnaala[c] -&gt; alatrna[c] + amp[c] + ppi[c]</t>
  </si>
  <si>
    <t>PGGT2</t>
  </si>
  <si>
    <t>Undecaprenyl-diphospho-N-acetylmuramoyl-(N-acetylglucosamine)- L-alanyl-D-glutamyl-L-lysyl-D-alanyl-D-alanin</t>
  </si>
  <si>
    <t>uaaAgla[c]</t>
  </si>
  <si>
    <t>Undecaprenyl-diphospho-N-acetylmuramoyl-L-alanyl-D-glutamyl-L-lysyl-D-alanyl-D-alanine</t>
  </si>
  <si>
    <t>C04851</t>
  </si>
  <si>
    <t>uaAgla[c]</t>
  </si>
  <si>
    <t>PAPPT1</t>
  </si>
  <si>
    <t>uAgla[c] + udcpp[c] -&gt; uaAgla[c] + ump[c]</t>
  </si>
  <si>
    <t>LYSTRS</t>
  </si>
  <si>
    <t>atp[c] + lys-L[c] + trnalys[c] -&gt; amp[c] + lystrna[c] + ppi[c]</t>
  </si>
  <si>
    <t>ARGTRS</t>
  </si>
  <si>
    <t>arg-L[c] + atp[c] + trnaarg[c] -&gt; amp[c] + argtrna[c] + ppi[c]</t>
  </si>
  <si>
    <t>DAGK</t>
  </si>
  <si>
    <t>1-Acyl-glycerol-3-phosphate acyltransferase (lactis specific specific)</t>
  </si>
  <si>
    <t>CDP-Diacylglycerol synthetase (Lactis specific)</t>
  </si>
  <si>
    <t>PAP</t>
  </si>
  <si>
    <t>Phosphatidic acid (LLA specific)</t>
  </si>
  <si>
    <t>C3720H6898O800P100</t>
  </si>
  <si>
    <t>pa[c]</t>
  </si>
  <si>
    <t>h2o[c] + 0.01 pa[c] -&gt; 0.01 12dgr[c] + pi[c]</t>
  </si>
  <si>
    <t>AGAT</t>
  </si>
  <si>
    <t>cis-Hexadec-2-enoyl-[acyl-carrier protein]</t>
  </si>
  <si>
    <t>Fatty acid enoyl isomerase (FabM reaction)</t>
  </si>
  <si>
    <t>glycerol 3-phosphate acyltransferase (Lactis specific)</t>
  </si>
  <si>
    <t>cyclopropane fatty acid synthase (n18:0)</t>
  </si>
  <si>
    <t>2.1.1.79</t>
  </si>
  <si>
    <t>Fatty acid enoyl isomerase (FabM reaction, 18:1)</t>
  </si>
  <si>
    <t>cis-Octadec-2-enoyl-[acyl-carrier-protein]</t>
  </si>
  <si>
    <t>Cis-Tetradec-2-enoyl-[acyl-carrier protein]</t>
  </si>
  <si>
    <t>1-Acyl-sn-glycerol-3-phosphate(LLA specific)</t>
  </si>
  <si>
    <t>C2010H3799O700P100</t>
  </si>
  <si>
    <t>agly3p[c]</t>
  </si>
  <si>
    <t>cyclopropanoyl octadecanoyl-[acyl-carrier protein]</t>
  </si>
  <si>
    <t>C30H55N2O8PRS</t>
  </si>
  <si>
    <t>Hexadecanoyl-[acyl-carrier protein]</t>
  </si>
  <si>
    <t>C27H51N2O8PRS</t>
  </si>
  <si>
    <t>C05764</t>
  </si>
  <si>
    <t>Hexadecanoyl-[acyl-carrier protein]:malonyl-CoA  C-acyltransferase</t>
  </si>
  <si>
    <t>1.3.1.9,1.3.1.10</t>
  </si>
  <si>
    <t>Hexadecanoyl-[acyl-carrier-protein]:malonyl-[acyl-carrier-protein]  C-acyltransferase</t>
  </si>
  <si>
    <t>2.3.1.179,2.3.1.41</t>
  </si>
  <si>
    <t>Octadecanoyl-[acyl-carrier protein]</t>
  </si>
  <si>
    <t>C29H55N2O8PRS</t>
  </si>
  <si>
    <t>Octadecanoyl-[acyl-carrier protein]:malonyl-CoA  C-acyltransferase</t>
  </si>
  <si>
    <t>1.3.1.10</t>
  </si>
  <si>
    <t>Tetradecanoyl-[acyl-carrier protein]</t>
  </si>
  <si>
    <t>Tetradecanoyl-[acyl-carrier-protein]:malonyl-[acyl-carrier-protein]  C-acyltransferase</t>
  </si>
  <si>
    <t>Tetradecanoyl-[acyl-carrier protein]:malonyl-CoA  C-acyltransferase</t>
  </si>
  <si>
    <t>FABM</t>
  </si>
  <si>
    <t>(3R)-3-Hydroxypalmitoyl-[acyl-carrier-protein] hydro-lyase</t>
  </si>
  <si>
    <t>4.2.1.58</t>
  </si>
  <si>
    <t>GAT1</t>
  </si>
  <si>
    <t>FABM1</t>
  </si>
  <si>
    <t>HDMAT7</t>
  </si>
  <si>
    <t>METTRS</t>
  </si>
  <si>
    <t>atp[c] + met-L[c] + trnamet[c] -&gt; amp[c] + mettrna[c] + ppi[c]</t>
  </si>
  <si>
    <t>PHETRS</t>
  </si>
  <si>
    <t>atp[c] + phe-L[c] + trnaphe[c] -&gt; amp[c] + phetrna[c] + ppi[c]</t>
  </si>
  <si>
    <t>PROTRS</t>
  </si>
  <si>
    <t>atp[c] + pro-L[c] + trnapro[c] -&gt; amp[c] + ppi[c] + protrna[c]</t>
  </si>
  <si>
    <t>SERTRS</t>
  </si>
  <si>
    <t>atp[c] + ser-L[c] + trnaser[c] -&gt; amp[c] + ppi[c] + sertrna[c]</t>
  </si>
  <si>
    <t>THRTRS</t>
  </si>
  <si>
    <t>atp[c] + thr-L[c] + trnathr[c] -&gt; amp[c] + ppi[c] + thrtrna[c]</t>
  </si>
  <si>
    <t>TRPTRS</t>
  </si>
  <si>
    <t>atp[c] + trnatrp[c] + trp-L[c] -&gt; amp[c] + ppi[c] + trptrna[c]</t>
  </si>
  <si>
    <t>TYRTRS</t>
  </si>
  <si>
    <t>VALTRS</t>
  </si>
  <si>
    <t>atp[c] + trnaval[c] + val-L[c] -&gt; amp[c] + ppi[c] + valtrna[c]</t>
  </si>
  <si>
    <t>CYSTRS</t>
  </si>
  <si>
    <t>atp[c] + cys-L[c] + trnacys[c] -&gt; amp[c] + cystrna[c] + ppi[c]</t>
  </si>
  <si>
    <t>GLNTAL</t>
  </si>
  <si>
    <t>atp[c] + gln-L[c] + glutrna[c] + h2o[c] &lt;=&gt; adp[c] + glntrna[c] + glu-L[c] + h[c] + pi[c]</t>
  </si>
  <si>
    <t>GLUTRS</t>
  </si>
  <si>
    <t>atp[c] + glu-L[c] + trnaglu[c] -&gt; amp[c] + glutrna[c] + ppi[c]</t>
  </si>
  <si>
    <t>GLYTRS</t>
  </si>
  <si>
    <t>atp[c] + gly[c] + trnagly[c] -&gt; amp[c] + glytrna[c] + ppi[c]</t>
  </si>
  <si>
    <t>HISTRS</t>
  </si>
  <si>
    <t>atp[c] + his-L[c] + trnahis[c] -&gt; amp[c] + histrna[c] + ppi[c]</t>
  </si>
  <si>
    <t>LEUTRS</t>
  </si>
  <si>
    <t>atp[c] + leu-L[c] + trnaleu[c] -&gt; amp[c] + leutrna[c] + ppi[c]</t>
  </si>
  <si>
    <t>MCMAT7</t>
  </si>
  <si>
    <t>(3R)-3-Hydroxypalmitoyl-[acyl-carrier-protein]:NADP+ oxidoreductase</t>
  </si>
  <si>
    <t>HHDR7</t>
  </si>
  <si>
    <t>(3R)-3-Hydroxypalmitoyl-[acyl-carrier protein]</t>
  </si>
  <si>
    <t>C27H51N2O9PRS</t>
  </si>
  <si>
    <t>C04633</t>
  </si>
  <si>
    <t>HHDHL7</t>
  </si>
  <si>
    <t>CFAS180</t>
  </si>
  <si>
    <t>S-Adenosyl-L-homocysteine</t>
  </si>
  <si>
    <t>C14H20N6O5S</t>
  </si>
  <si>
    <t>C00021</t>
  </si>
  <si>
    <t>ahcys[c]</t>
  </si>
  <si>
    <t>adenosylhomocysteine nucleosidase</t>
  </si>
  <si>
    <t>homocysteine S-methyltransferase</t>
  </si>
  <si>
    <t>2.1.1.10</t>
  </si>
  <si>
    <t>AHCYSNS</t>
  </si>
  <si>
    <t>ahcys[c] + h2o[c] -&gt; ade[c] + rhcys[c]</t>
  </si>
  <si>
    <t>HCYSMT</t>
  </si>
  <si>
    <t>amet[c] + hcys-L[c] -&gt; ahcys[c] + h[c] + met-L[c]</t>
  </si>
  <si>
    <t>FABM2</t>
  </si>
  <si>
    <t>trans-Octadec-2-enoyl-[acyl-carrier-protein]</t>
  </si>
  <si>
    <t>(3R)-3-Hydroxyoctadecanoyl-[acyl-carrier-protein] hydro-lyase</t>
  </si>
  <si>
    <t>TDMAT6</t>
  </si>
  <si>
    <t>HODHL8</t>
  </si>
  <si>
    <t>(3R)-3-Hydroxyoctadecanoyl-[acyl-carrier protein</t>
  </si>
  <si>
    <t>(3R)-3-Hydroxyoctadecanoyl-[acyl-carrier-protein]:NADP+ oxidoreductase</t>
  </si>
  <si>
    <t>HODR8</t>
  </si>
  <si>
    <t>MCMAT8</t>
  </si>
  <si>
    <t>OCDMAT8</t>
  </si>
  <si>
    <t>HTDHL6</t>
  </si>
  <si>
    <t>(3R)-3-Hydroxytetradecanoyl-[acyl-carrier protein]</t>
  </si>
  <si>
    <t>3R)-3-Hydroxytetradecanoyl-[acyl-carrier-protein]:NADP+ oxidoreductase</t>
  </si>
  <si>
    <t>HTDR6</t>
  </si>
  <si>
    <t>Dodecanoyl-[acyl-carrier-protein]:malonyl-[acyl-carrier-protein]  C-acyltransferase</t>
  </si>
  <si>
    <t>MCMAT6</t>
  </si>
  <si>
    <t>Dodecanoyl-[acyl-carrier protein]</t>
  </si>
  <si>
    <t>Dodecanoyl-[acyl-carrier protein]: malonyl-CoA  C-acyltransferase</t>
  </si>
  <si>
    <t>DDMAT5</t>
  </si>
  <si>
    <t>(3R)-3-Hydroxybutanoyl-[acyl-carrier-protein] hydro-lyase</t>
  </si>
  <si>
    <t>4.2.1.59,4.2.1.58</t>
  </si>
  <si>
    <t>HDDHL5</t>
  </si>
  <si>
    <t>3R)-3-Hydroxydodecanoyl-[acyl-carrier-protein]:NADP+ oxidoreductase</t>
  </si>
  <si>
    <t>HDDR5</t>
  </si>
  <si>
    <t>Decanoyl-[acyl-carrier protein]:malonyl-[acyl-carrier-protein] C-acyltransferase</t>
  </si>
  <si>
    <t>MCMAT5</t>
  </si>
  <si>
    <t>Decanoyl-[acyl-carrier protein]</t>
  </si>
  <si>
    <t>Decanoyl-[acyl-carrier protein]:malonyl-CoA  C-acyltransferase</t>
  </si>
  <si>
    <t>DEMAT4</t>
  </si>
  <si>
    <t>DASYN</t>
  </si>
  <si>
    <t>CDP-diacylglycerol (LLA specific)</t>
  </si>
  <si>
    <t>C4620H8098N300O1500P200</t>
  </si>
  <si>
    <t>cdpdag[c]</t>
  </si>
  <si>
    <t>Phosphatidylglycerol synthase (lactis specific)</t>
  </si>
  <si>
    <t>ctp[c] + h[c] + 0.01 pa[c] &lt;=&gt; 0.01 cdpdag[c] + ppi[c]</t>
  </si>
  <si>
    <t>HDEHL4</t>
  </si>
  <si>
    <t>(3R)-3-Hydroxydecanoyl-[acyl-carrier-protein]:NADP+ oxidoreductase</t>
  </si>
  <si>
    <t>PGSA</t>
  </si>
  <si>
    <t>Phosphatidylglycerophosphate (LLA specific)</t>
  </si>
  <si>
    <t>C4020H7498O1300P200</t>
  </si>
  <si>
    <t>pgp[c]</t>
  </si>
  <si>
    <t>Phosphatidylglycerol phosphate phosphatase (Lactis specific)</t>
  </si>
  <si>
    <t>0.01 cdpdag[c] + glyc3p[c] &lt;=&gt; cmp[c] + h[c] + 0.01 pgp[c]</t>
  </si>
  <si>
    <t>PGPP</t>
  </si>
  <si>
    <t>HDER4</t>
  </si>
  <si>
    <t>Octanoyl-[acyl-carrier protein]:malonyl-[acyl-carrier-protein]   C-acyltransferase (decarboxylating)</t>
  </si>
  <si>
    <t>MCMAT4</t>
  </si>
  <si>
    <t>Octanoyl-[acyl-carrier protein]</t>
  </si>
  <si>
    <t>Octanoyl-[acyl-carrier protein]:malonyl-CoA C-acyltransferase</t>
  </si>
  <si>
    <t>OCMAT3</t>
  </si>
  <si>
    <t>HOCHL3</t>
  </si>
  <si>
    <t>(3R)-3-Hydroxyoctanoyl-[acyl-carrier-protein]:NADP+ oxidoreductase</t>
  </si>
  <si>
    <t>HOCR3</t>
  </si>
  <si>
    <t>Hexanoyl-[acyl-carrier protein]:malonyl-[acyl-carrier-protein] C-acyltransferase</t>
  </si>
  <si>
    <t>MCMAT3</t>
  </si>
  <si>
    <t>L-tyrosine transport in/out via proton symport</t>
  </si>
  <si>
    <t>TYRt6</t>
  </si>
  <si>
    <t>L-Tyrosine</t>
  </si>
  <si>
    <t>C9H11NO3</t>
  </si>
  <si>
    <t>C00082</t>
  </si>
  <si>
    <t>tyr-L[c]</t>
  </si>
  <si>
    <t>tyr-L[e]</t>
  </si>
  <si>
    <t>h[e] + tyr-L[e] &lt;=&gt; h[c] + tyr-L[c]</t>
  </si>
  <si>
    <t>atp[c] + trnatyr[c] + tyr-L[c] -&gt; amp[c] + ppi[c] + tyrtrna[c]</t>
  </si>
  <si>
    <t>SPD_2049 </t>
  </si>
  <si>
    <t>Glycerophospholipid metabolism</t>
  </si>
  <si>
    <t xml:space="preserve"> </t>
  </si>
  <si>
    <t>ATPM</t>
  </si>
  <si>
    <t>ATP maintenance requirement</t>
  </si>
  <si>
    <t xml:space="preserve">atp[c] + h2o[c]  -&gt; adp[c] + h[c] + pi[c] </t>
  </si>
  <si>
    <t>Abbreviation</t>
  </si>
  <si>
    <t>Name</t>
  </si>
  <si>
    <t>Reaction</t>
  </si>
  <si>
    <t>GPR</t>
  </si>
  <si>
    <t>Genes</t>
  </si>
  <si>
    <t>Protein</t>
  </si>
  <si>
    <t>Lower bound</t>
  </si>
  <si>
    <t>Upper bound</t>
  </si>
  <si>
    <t>Objective</t>
  </si>
  <si>
    <t>Confidence Score</t>
  </si>
  <si>
    <t>EC. Number</t>
  </si>
  <si>
    <t>Notes</t>
  </si>
  <si>
    <t>References</t>
  </si>
  <si>
    <t>Formula (neutral)</t>
  </si>
  <si>
    <t>Formula (charged)</t>
  </si>
  <si>
    <t>PubChem ID</t>
  </si>
  <si>
    <t>ChEBI ID</t>
  </si>
  <si>
    <t>InChI string</t>
  </si>
  <si>
    <t>Smiles</t>
  </si>
  <si>
    <t xml:space="preserve"> rbt5p-D[c] +  nadp[c] &lt;=&gt; ru5p-D[c] + nadph[c] + h[c]</t>
  </si>
  <si>
    <t xml:space="preserve"> rbt5p-D[c] +  nad[c] &lt;=&gt; ru5p-D[c] + nadh[c] + h[c]</t>
  </si>
  <si>
    <t>ser-L[c] -&gt; 2amac[c] + h2o[c]</t>
  </si>
  <si>
    <t>seln[c] + 3 nadp[c] + 3 h2o[c] + h[c] -&gt; slnt[c] + 3 nadph[c] + 5 h[c]</t>
  </si>
  <si>
    <t>45 atp[c] + 45 ala-D[c] + prp[c] &lt;=&gt; 45 amp[c] + 45 ppi[c] + odaprp[c]</t>
  </si>
  <si>
    <t>thr-L[e] + Na[e] &lt;=&gt; thr-L[c] + Na[c]</t>
  </si>
  <si>
    <t>h2o[c] + Dppg[c] -&gt; pi[c] + h[c] + Dihepgly[c]</t>
  </si>
  <si>
    <t>h2o[c] + Dipp[c] -&gt; pi[c] + h[c] + Dithepgly[c]</t>
  </si>
  <si>
    <t>24 atp[c] + 24 ala-D[c] + Stroya[c] -&gt; 24 ppi[c] + 24 amp[c] + Stroyaa[c]</t>
  </si>
  <si>
    <t>24 atp[c] + 24 ala-D[c] + Isohepta[c] -&gt; 24 ppi[c] + 24 amp[c] + Isoheptaa[c]</t>
  </si>
  <si>
    <t>24 atp[c] + 24 ala-D[c] + Antshepta[c] -&gt; 24 ppi[c] + 24 amp[c] + Antsheptaa[c]</t>
  </si>
  <si>
    <t xml:space="preserve">g1p[c] &lt;=&gt; g6p[c] </t>
  </si>
  <si>
    <t>glc-D[e]</t>
  </si>
  <si>
    <t>arbt[e]</t>
  </si>
  <si>
    <t xml:space="preserve">g6p[c] &lt;=&gt; f6p[c] </t>
  </si>
  <si>
    <t xml:space="preserve">atp[c] + f6p[c] -&gt; adp[c] + fdp[c] + h[c] </t>
  </si>
  <si>
    <t xml:space="preserve">fdp[c] &lt;=&gt; dhap[c] + g3p[c] </t>
  </si>
  <si>
    <t xml:space="preserve">dhap[c] &lt;=&gt; g3p[c] </t>
  </si>
  <si>
    <t xml:space="preserve">g3p[c] + nadp[c] + h2o[c] -&gt; 3pg[c] + nadph[c] + 3 h[c]                      </t>
  </si>
  <si>
    <t xml:space="preserve">2pg[c] &lt;=&gt; 3pg[c] </t>
  </si>
  <si>
    <t>D-Mannitol</t>
  </si>
  <si>
    <t>C00392</t>
  </si>
  <si>
    <t>mnl[e]</t>
  </si>
  <si>
    <t>C00159</t>
  </si>
  <si>
    <t>man[e]</t>
  </si>
  <si>
    <t>fru[e]</t>
  </si>
  <si>
    <t>acgal[e]</t>
  </si>
  <si>
    <t>N-Acetyl-D-galactosamine</t>
  </si>
  <si>
    <t>C8H17NO6</t>
  </si>
  <si>
    <t>C01132</t>
  </si>
  <si>
    <t>acgal6p[c]</t>
  </si>
  <si>
    <t>N_Acetyl_D_galactosamine_6_phosphate_C8H16NO9P</t>
  </si>
  <si>
    <t>galam[e]</t>
  </si>
  <si>
    <t>C6H13NO5</t>
  </si>
  <si>
    <t>D_Galactosamine</t>
  </si>
  <si>
    <t>galam6p[c]</t>
  </si>
  <si>
    <t>D_Galactosamine_6_phosphate</t>
  </si>
  <si>
    <t>sucr[e]</t>
  </si>
  <si>
    <t>ascb-L[e]</t>
  </si>
  <si>
    <t>tre[e]</t>
  </si>
  <si>
    <t>Trehalose</t>
  </si>
  <si>
    <t>malt[e]</t>
  </si>
  <si>
    <t>starch[e]</t>
  </si>
  <si>
    <t>Starch</t>
  </si>
  <si>
    <t>acmum[e]</t>
  </si>
  <si>
    <t>N-Acetylmuramate</t>
  </si>
  <si>
    <t>C11H19NO8</t>
  </si>
  <si>
    <t>C11H18NO8</t>
  </si>
  <si>
    <t>C02713</t>
  </si>
  <si>
    <t>acmum6p[c]</t>
  </si>
  <si>
    <t>N-acetylmuramate 6-phosphate</t>
  </si>
  <si>
    <t>C11H20NO11P</t>
  </si>
  <si>
    <t>C11H17NO11P</t>
  </si>
  <si>
    <t>C16698</t>
  </si>
  <si>
    <t>citm[c] &lt;=&gt; h2o[c] + citac[c]</t>
  </si>
  <si>
    <t>ATPS3r</t>
  </si>
  <si>
    <t xml:space="preserve">adp[c] + pi[c] + 3 h[e]  &lt;=&gt; atp[c] + 2 h[c] + h2o[c] </t>
  </si>
  <si>
    <t>ocdcaACP[c]</t>
  </si>
  <si>
    <t>Octadecanoyl-ACP (n-C18:0ACP)</t>
  </si>
  <si>
    <t>C29H56N2O8PRS</t>
  </si>
  <si>
    <t>C04088</t>
  </si>
  <si>
    <t>etha[c]</t>
  </si>
  <si>
    <t>Ethanolamine</t>
  </si>
  <si>
    <t>C2H7NO</t>
  </si>
  <si>
    <t>C2H8NO</t>
  </si>
  <si>
    <t>C00189</t>
  </si>
  <si>
    <t>C04051</t>
  </si>
  <si>
    <t>C04051[c]</t>
  </si>
  <si>
    <t>aicar[c] + ppi[c] &lt;=&gt; C04051[c] + prpp[c]</t>
  </si>
  <si>
    <t>C4H6N4O</t>
  </si>
  <si>
    <t>flxr[c]</t>
  </si>
  <si>
    <t>Flavodoxin reduced</t>
  </si>
  <si>
    <t>XH</t>
  </si>
  <si>
    <t>C02745</t>
  </si>
  <si>
    <t>flxso[c]</t>
  </si>
  <si>
    <t>flavodoxin semi oxidized</t>
  </si>
  <si>
    <t>C02869</t>
  </si>
  <si>
    <t>trdrd[c] + utp[c] -&gt; dutp[c] + h2o[c] + trdox[c]</t>
  </si>
  <si>
    <t>2a3pp[c]</t>
  </si>
  <si>
    <t>2-Amino-3-phosphonopropanoate</t>
  </si>
  <si>
    <t>C3H6NO5P</t>
  </si>
  <si>
    <t>nal2a6o[c]</t>
  </si>
  <si>
    <t>N-Acetyl-L-2-amino-6-oxopimelate</t>
  </si>
  <si>
    <t>C9H11NO6</t>
  </si>
  <si>
    <t>3pop[c]</t>
  </si>
  <si>
    <t>3-Phosphonopyruvate</t>
  </si>
  <si>
    <t>4hpro-LT[c]</t>
  </si>
  <si>
    <t>trans-4-Hydroxy-L-proline (protein-linked)</t>
  </si>
  <si>
    <t>C01157</t>
  </si>
  <si>
    <t>selhcys[c] + 5mthglu[c] &lt;=&gt; selmeth[c] + thglu[c]</t>
  </si>
  <si>
    <t>pdx5p[c]</t>
  </si>
  <si>
    <t>Pyridoxine 5'-phosphate</t>
  </si>
  <si>
    <t>C8H12NO6P</t>
  </si>
  <si>
    <t>C00627</t>
  </si>
  <si>
    <t>uGgla[c]</t>
  </si>
  <si>
    <t>UDP-N-acetylmuramoyl-L-alanyl-gamma-D-glutamyl-L-lysyl-D-alanyl-D-alanine</t>
  </si>
  <si>
    <t>iscs[c]</t>
  </si>
  <si>
    <t>IscS sulfur acceptor protein</t>
  </si>
  <si>
    <t>HSR</t>
  </si>
  <si>
    <t>iscssh[c]</t>
  </si>
  <si>
    <t>IscS with bound sulfur</t>
  </si>
  <si>
    <t>HS2R</t>
  </si>
  <si>
    <t>dhgly[c]</t>
  </si>
  <si>
    <t>dehydroglycine</t>
  </si>
  <si>
    <t>C2H3NO2</t>
  </si>
  <si>
    <t>C2H2NO2</t>
  </si>
  <si>
    <t>C15809</t>
  </si>
  <si>
    <t>dxyl5p[c]</t>
  </si>
  <si>
    <t>1-deoxy-D-xylulose 5-phosphate</t>
  </si>
  <si>
    <t>C11437</t>
  </si>
  <si>
    <t>1Ntald[c]</t>
  </si>
  <si>
    <t>ptrc[e]</t>
  </si>
  <si>
    <t>spmd[e]</t>
  </si>
  <si>
    <t>chol[e]</t>
  </si>
  <si>
    <t>pro-L[e]</t>
  </si>
  <si>
    <t>chols[e]</t>
  </si>
  <si>
    <t>chols[c]</t>
  </si>
  <si>
    <t>Choline sulfate</t>
  </si>
  <si>
    <t>C5H13NO4S</t>
  </si>
  <si>
    <t>crn[e]</t>
  </si>
  <si>
    <t>crn[c]</t>
  </si>
  <si>
    <t>L-Carnitine</t>
  </si>
  <si>
    <t>C7H15NO3</t>
  </si>
  <si>
    <t>glyb[e]</t>
  </si>
  <si>
    <t>glyb[c]</t>
  </si>
  <si>
    <t>Glycine betaine</t>
  </si>
  <si>
    <t>ctbt[e]</t>
  </si>
  <si>
    <t>Crotonobetaine</t>
  </si>
  <si>
    <t>C7H13NO2</t>
  </si>
  <si>
    <t>ctbt[c]</t>
  </si>
  <si>
    <t>gbbtn[e]</t>
  </si>
  <si>
    <t>gbbtn[c]</t>
  </si>
  <si>
    <t>Gamma-butyrobetaine</t>
  </si>
  <si>
    <t>C7H15NO2</t>
  </si>
  <si>
    <t>galogs[e]</t>
  </si>
  <si>
    <t>galogs[c]</t>
  </si>
  <si>
    <t>Galactose oligosaccharide</t>
  </si>
  <si>
    <t>malttr[e]</t>
  </si>
  <si>
    <t>malttr[c]</t>
  </si>
  <si>
    <t>Maltotriose</t>
  </si>
  <si>
    <t>maltttr[e]</t>
  </si>
  <si>
    <t>maltttr[c]</t>
  </si>
  <si>
    <t>Maltotetraose</t>
  </si>
  <si>
    <t>melib[e]</t>
  </si>
  <si>
    <t xml:space="preserve">g3p[c] + gln-L[c]  + r5p[c]  -&gt; glu-L[c]  + h[c]  + 3 h2o[c]  + pi[c]  + pydx5p[c] </t>
  </si>
  <si>
    <t>atp[c] + h2o[c] + raffin[e] -&gt; adp[c] + h[c] + pi[c] + raffin[c]</t>
  </si>
  <si>
    <t>raffin[e]</t>
  </si>
  <si>
    <t>sbt-D[c]</t>
  </si>
  <si>
    <t>atp[c] + h2o[c] + sbt-D[e] -&gt; adp[c] + h[c] + pi[c] + sbt-D[c]</t>
  </si>
  <si>
    <t>mnl[c]</t>
  </si>
  <si>
    <t>tre[c]</t>
  </si>
  <si>
    <t>cellb[e]</t>
  </si>
  <si>
    <t>chtbs[e]</t>
  </si>
  <si>
    <t>gln-L[e]</t>
  </si>
  <si>
    <t>lys-L[e]</t>
  </si>
  <si>
    <t>leu-L[e]</t>
  </si>
  <si>
    <t>ile-L[e]</t>
  </si>
  <si>
    <t>his-L[e]</t>
  </si>
  <si>
    <t>fecrm[e]</t>
  </si>
  <si>
    <t>fecrm[c]</t>
  </si>
  <si>
    <t>Ferrichrome</t>
  </si>
  <si>
    <t>C27H42FeN9O12</t>
  </si>
  <si>
    <t>fe3hox[e]</t>
  </si>
  <si>
    <t>fe3hox[c]</t>
  </si>
  <si>
    <t>Fe(III)hydroxamate</t>
  </si>
  <si>
    <t>C9H18O6N3Fe</t>
  </si>
  <si>
    <t>fe3dcit[e]</t>
  </si>
  <si>
    <t>Fe(III)dicitrate</t>
  </si>
  <si>
    <t>C12H10FeO14</t>
  </si>
  <si>
    <t>cit[c]</t>
  </si>
  <si>
    <t>Citrate</t>
  </si>
  <si>
    <t>C6H8O7</t>
  </si>
  <si>
    <t>C6H5O7</t>
  </si>
  <si>
    <t>C00158</t>
  </si>
  <si>
    <t>77-92-9</t>
  </si>
  <si>
    <t>Citric acid/ 2-Hydroxytricarballylic acid/ 2/ 2-Hydroxy-1/ 3-propanetricarboxylic acid</t>
  </si>
  <si>
    <t>feenter[e]</t>
  </si>
  <si>
    <t>Fe-enterobactin</t>
  </si>
  <si>
    <t>C30H24FeN3O15</t>
  </si>
  <si>
    <t>C30H27FeN3O15</t>
  </si>
  <si>
    <t>C06230</t>
  </si>
  <si>
    <t>Fe-enterochlin</t>
  </si>
  <si>
    <t>feenter[c]</t>
  </si>
  <si>
    <t>btn[e]</t>
  </si>
  <si>
    <t>cellb6p[c]</t>
  </si>
  <si>
    <t>Cellobiose 6 phosphate</t>
  </si>
  <si>
    <t>chtbs6p[c]</t>
  </si>
  <si>
    <t>diacetylchitobiose-6-phosphate</t>
  </si>
  <si>
    <t>C16H29N2O14P</t>
  </si>
  <si>
    <t>C16H27N2O14P</t>
  </si>
  <si>
    <t>chitobiose-6-phosphate</t>
  </si>
  <si>
    <t>gal[e]</t>
  </si>
  <si>
    <t xml:space="preserve">pep[c] + gal[e]  -&gt; dgal6p[c] + pyr[c] </t>
  </si>
  <si>
    <t>Cl[c]</t>
  </si>
  <si>
    <t>Cl[e]</t>
  </si>
  <si>
    <t>SPD_1678 </t>
  </si>
  <si>
    <t>SPD_0562</t>
  </si>
  <si>
    <t>lactose transport via PEP:Pyr PTS</t>
  </si>
  <si>
    <t>LACpts</t>
  </si>
  <si>
    <t>(SPD_0426 and SPD_0428 and SPD_1047 and SPD_1048)</t>
  </si>
  <si>
    <t>ARBTpts</t>
  </si>
  <si>
    <t>SALCpts</t>
  </si>
  <si>
    <t>N-acetylgalactosamine transport via PEP:Pyr PTS</t>
  </si>
  <si>
    <t>(SPD_0293 and SPD_0295 and SPD_0296 and SPD_0297)</t>
  </si>
  <si>
    <t>D-galactosamine transport via PEP:Pyr PTS</t>
  </si>
  <si>
    <t>ACGALpts</t>
  </si>
  <si>
    <t xml:space="preserve">pep[c] + acgal[e]  -&gt; acgal6p[c] + pyr[c]  </t>
  </si>
  <si>
    <t>GALAMPTS</t>
  </si>
  <si>
    <t xml:space="preserve">pep[c] +  galam[e]  -&gt; galam6p[c] + pyr[c]  </t>
  </si>
  <si>
    <t>2.7.1.11;2.7.1.144</t>
  </si>
  <si>
    <t xml:space="preserve">(SPD_0789 or SPD_1051) </t>
  </si>
  <si>
    <t>(SPD_1845 and SPD_1846 and SPD_1847 and SPD_1959 and SPD_1960)</t>
  </si>
  <si>
    <t>ascorbate transport via PEP:Pyr PTS</t>
  </si>
  <si>
    <t xml:space="preserve">pep[c] + ascb-L[e]  -&gt; ascb6p[c] + pyr[c]  </t>
  </si>
  <si>
    <t>ASCBpts</t>
  </si>
  <si>
    <t>Starch and sucrose metabolism</t>
  </si>
  <si>
    <t xml:space="preserve">SPD_1663 </t>
  </si>
  <si>
    <t>trehalose transport via PEP:Pyr PTS</t>
  </si>
  <si>
    <t>TREpts</t>
  </si>
  <si>
    <t>pep[c] + tre[e] -&gt; pyr[c] + tre6p[c]</t>
  </si>
  <si>
    <t>(SPD_0661 and SPD_1664)</t>
  </si>
  <si>
    <t xml:space="preserve">SPD_1673 </t>
  </si>
  <si>
    <t>maltose transport via PEP:Pyr PTS</t>
  </si>
  <si>
    <t>MALTpts</t>
  </si>
  <si>
    <t>pep[c] + malt[e] -&gt; malt6p[c] + pyr[c]</t>
  </si>
  <si>
    <t>pep[c] + lcts[e] -&gt; pyr[c] + lac6p[c]</t>
  </si>
  <si>
    <t>BG(CELLB)</t>
  </si>
  <si>
    <t>beta-glucosidase (cellobiose)</t>
  </si>
  <si>
    <t>(SPD_1006 or SPD_1007)</t>
  </si>
  <si>
    <t xml:space="preserve">SPD_1008 </t>
  </si>
  <si>
    <t>SPD_1932</t>
  </si>
  <si>
    <t xml:space="preserve">SPD_1933 </t>
  </si>
  <si>
    <t>SPD_1005</t>
  </si>
  <si>
    <t>N-Acetylmuramate transport via PEP:Pyr PTS</t>
  </si>
  <si>
    <t>pep[c] + acmum[e]  -&gt; acmum6p[c] + pyr[c]</t>
  </si>
  <si>
    <t>ACMUMpts</t>
  </si>
  <si>
    <t>SPD_0661</t>
  </si>
  <si>
    <t xml:space="preserve">SPD_1222 </t>
  </si>
  <si>
    <t>(SPD_1172 or SPD_1497)</t>
  </si>
  <si>
    <t>(SPD_0967 or SPD_1764)</t>
  </si>
  <si>
    <t xml:space="preserve">SPD_0874 </t>
  </si>
  <si>
    <t>HXAD</t>
  </si>
  <si>
    <t>Hexosaminidase</t>
  </si>
  <si>
    <t>(SPD_0063 or SPD_1969)</t>
  </si>
  <si>
    <t>SPD_1866</t>
  </si>
  <si>
    <t>SPD_0874</t>
  </si>
  <si>
    <t xml:space="preserve">SPD_1390 </t>
  </si>
  <si>
    <t>SPD_1246</t>
  </si>
  <si>
    <t>SPD_0248</t>
  </si>
  <si>
    <t>(SPD_1163 or SPD_1489)</t>
  </si>
  <si>
    <t>SPD_1537</t>
  </si>
  <si>
    <t>3-isopropylmalate</t>
  </si>
  <si>
    <t>SPD_0168</t>
  </si>
  <si>
    <t>ATP synthase (four protons for one ATP)</t>
  </si>
  <si>
    <t>(SPD_1334 and SPD_1335 and SPD_1336 and SPD_1337 and SPD_1338 and SPD_1339 and SPD_1340 and SPD_1341)</t>
  </si>
  <si>
    <t xml:space="preserve">SPD_0187 </t>
  </si>
  <si>
    <t>RNTR2c2</t>
  </si>
  <si>
    <t>ribonucleoside-triphosphate reductase (GTP) (flavodoxin)</t>
  </si>
  <si>
    <t xml:space="preserve">2 flxr[c] + gtp[c] + 2 h[c]  -&gt; dgtp[c] + 2 flxso[c] + h2o[c] </t>
  </si>
  <si>
    <t>SHKK</t>
  </si>
  <si>
    <t xml:space="preserve">atp[c] + skm[c]  -&gt; adp[c] + h[c] + skm5p[c] </t>
  </si>
  <si>
    <t xml:space="preserve">SPD_1204  </t>
  </si>
  <si>
    <t>SPD_0685</t>
  </si>
  <si>
    <t>(SPD_0384 or SPD_0695)</t>
  </si>
  <si>
    <t>SPD_0346</t>
  </si>
  <si>
    <t>SPD_0953</t>
  </si>
  <si>
    <t>Anaplerotic Reactions</t>
  </si>
  <si>
    <t>SPD_0850</t>
  </si>
  <si>
    <t xml:space="preserve">SPD_0636  </t>
  </si>
  <si>
    <t>SPD_1853</t>
  </si>
  <si>
    <t>(SPD_0235 and SPD_0420)</t>
  </si>
  <si>
    <t>SPD_0985</t>
  </si>
  <si>
    <t>(SPD_0386 and SPD_0388 and SPD_0389 and SPD_0390)</t>
  </si>
  <si>
    <t>Membrane Lipid Metabolism</t>
  </si>
  <si>
    <t xml:space="preserve">SPD_0289 </t>
  </si>
  <si>
    <t>Glyoxylate and dicarboxylate metabolism</t>
  </si>
  <si>
    <t xml:space="preserve">Glutamate Metabolism </t>
  </si>
  <si>
    <t>2.7.1.165</t>
  </si>
  <si>
    <t xml:space="preserve">SPD_0448 </t>
  </si>
  <si>
    <t>SPD_0910</t>
  </si>
  <si>
    <t>SPD_1025</t>
  </si>
  <si>
    <t xml:space="preserve">1.8.1.4 </t>
  </si>
  <si>
    <t xml:space="preserve">gly[c] + nad[c] + thf[c]  -&gt; co2[c] + mlthf[c] + nadh[c] + nh4[c] </t>
  </si>
  <si>
    <t>GLYCL</t>
  </si>
  <si>
    <t xml:space="preserve">SPD_1853 </t>
  </si>
  <si>
    <t>SPD_0237</t>
  </si>
  <si>
    <t>SPD_1224</t>
  </si>
  <si>
    <t>(SPD_0404 and SPD_0405)</t>
  </si>
  <si>
    <t>SPD_1115</t>
  </si>
  <si>
    <t>MI3PP</t>
  </si>
  <si>
    <t>MI4PP</t>
  </si>
  <si>
    <t>2obut[c] + co2[c] + nadh[c]  -&gt; r3mmal[c] + nad[c]</t>
  </si>
  <si>
    <t>h2o[c] + mi4p-D[c] -&gt; inost[c] + pi[c]</t>
  </si>
  <si>
    <t>h2o[c] + mi3p-D[c] -&gt; inost[c] + pi[c]</t>
  </si>
  <si>
    <t>Kabc</t>
  </si>
  <si>
    <t>SPD_1363</t>
  </si>
  <si>
    <t xml:space="preserve">SPD_0910 </t>
  </si>
  <si>
    <t>5,6,7,8-tetrahydromethanopterin</t>
  </si>
  <si>
    <t>C30H42N6O16P</t>
  </si>
  <si>
    <t>h4mpt[c]</t>
  </si>
  <si>
    <t>C36H48N7O19P1</t>
  </si>
  <si>
    <t>mleneh4spt[c]</t>
  </si>
  <si>
    <t xml:space="preserve">5,10-Methylenetetrahydromethanopterin </t>
  </si>
  <si>
    <t>ser-L[c] + h4mpt[c] &lt;=&gt; mleneh4spt[c] + gly[c] + h2o[c]</t>
  </si>
  <si>
    <t xml:space="preserve">SPD_1977 </t>
  </si>
  <si>
    <t>SPD_1158</t>
  </si>
  <si>
    <t xml:space="preserve">SPD_0513 </t>
  </si>
  <si>
    <t>SPD_2037</t>
  </si>
  <si>
    <t>IPPMIb</t>
  </si>
  <si>
    <t xml:space="preserve">2ippm[c] + h2o[c]  &lt;=&gt; 3c3hmp[c] </t>
  </si>
  <si>
    <t>3c3hmp[c]</t>
  </si>
  <si>
    <t>3-Carboxy-3-hydroxy-4-methylpentanoate</t>
  </si>
  <si>
    <t>C7H12O5</t>
  </si>
  <si>
    <t>C02504</t>
  </si>
  <si>
    <t>2-Isopropylmalate/ 2-Isopropylmalic acid/ 3-Carboxy-3-hydroxy-isocaproate/ 3-Carboxy-3-hydroxyisocaproate</t>
  </si>
  <si>
    <t>3c2hmp[c]</t>
  </si>
  <si>
    <t>3-Carboxy-2-hydroxy-4-methylpentanoate</t>
  </si>
  <si>
    <t>C04411</t>
  </si>
  <si>
    <t>3-Isopropylmalate/ 2-D-threo-hydroxy-3-carboxy-isocaproate</t>
  </si>
  <si>
    <t>SPD_0041</t>
  </si>
  <si>
    <t>NALN6</t>
  </si>
  <si>
    <t>SPD_0901</t>
  </si>
  <si>
    <t>DHDPS</t>
  </si>
  <si>
    <t xml:space="preserve">aspsa[c] + pyr[c]  -&gt; 23dhdp[c] + h[c] + 2 h2o[c] </t>
  </si>
  <si>
    <t xml:space="preserve">SPD_1387 </t>
  </si>
  <si>
    <t>DHDPRy</t>
  </si>
  <si>
    <t>dihydrodipicolinate reductase (NADPH)</t>
  </si>
  <si>
    <t xml:space="preserve">23dhdp[c] + h[c] + nadph[c]  -&gt; nadp[c] + thdp[c] </t>
  </si>
  <si>
    <t>SPD_1483</t>
  </si>
  <si>
    <t>SPD_1775</t>
  </si>
  <si>
    <t>SPD_0812</t>
  </si>
  <si>
    <t>SPD_0809</t>
  </si>
  <si>
    <t>SPD_1976</t>
  </si>
  <si>
    <t>SPD_0822</t>
  </si>
  <si>
    <t xml:space="preserve">SPD_0823 </t>
  </si>
  <si>
    <t>SPD_0824</t>
  </si>
  <si>
    <t>HPROb</t>
  </si>
  <si>
    <t>L-hydroxyproline reductase (NADP)</t>
  </si>
  <si>
    <t>1p3h5c[c] + nadph[c] + 2 h[c]  -&gt; 4hpro-LT[c] + nadp[c]</t>
  </si>
  <si>
    <t>SPD_0813</t>
  </si>
  <si>
    <t>h[c] + cspmd[c]  -&gt; co2[c] + spmd[c]</t>
  </si>
  <si>
    <t>SPD_0811</t>
  </si>
  <si>
    <t>SPD_1209</t>
  </si>
  <si>
    <t>SPD_1211</t>
  </si>
  <si>
    <t>SPD_1210</t>
  </si>
  <si>
    <t>(SPD_1596 and SPD_1597)</t>
  </si>
  <si>
    <t>SPD_1599</t>
  </si>
  <si>
    <t>SPD_1205</t>
  </si>
  <si>
    <t>PSCVT</t>
  </si>
  <si>
    <t xml:space="preserve">pep[c] + skm5p[c]  &lt;=&gt; 3psme[c] + pi[c] </t>
  </si>
  <si>
    <t>skm5p[c]</t>
  </si>
  <si>
    <t>Shikimate 5-phosphate</t>
  </si>
  <si>
    <t>C7H11O8P</t>
  </si>
  <si>
    <t>C7H8O8P</t>
  </si>
  <si>
    <t>C03175</t>
  </si>
  <si>
    <t>Shikimate 3-phosphate</t>
  </si>
  <si>
    <t>SPD_1598</t>
  </si>
  <si>
    <t xml:space="preserve">SPD_1208 </t>
  </si>
  <si>
    <t>SPD_1600</t>
  </si>
  <si>
    <t>(SPD_1601 and SPD_1602)</t>
  </si>
  <si>
    <t xml:space="preserve">SPD_1207 </t>
  </si>
  <si>
    <t>selmeth[c]</t>
  </si>
  <si>
    <t>Selenomethionine</t>
  </si>
  <si>
    <t>C5H11NO2Se</t>
  </si>
  <si>
    <t>C05335</t>
  </si>
  <si>
    <t>SPD_0764</t>
  </si>
  <si>
    <t>SPD_1661</t>
  </si>
  <si>
    <t>SPD_0598</t>
  </si>
  <si>
    <t>SPD_1349</t>
  </si>
  <si>
    <t>SPD_1508</t>
  </si>
  <si>
    <t>SPD_1484</t>
  </si>
  <si>
    <t>(SPD_2003 and SPD_2005)</t>
  </si>
  <si>
    <t>SPD_0700</t>
  </si>
  <si>
    <t xml:space="preserve">SPD_0685 </t>
  </si>
  <si>
    <t>SPD_1359</t>
  </si>
  <si>
    <t xml:space="preserve">SPD_0856 </t>
  </si>
  <si>
    <t>SPD_0307</t>
  </si>
  <si>
    <t>(SPD_0417 or SPD_0438)</t>
  </si>
  <si>
    <t>SPD_0599</t>
  </si>
  <si>
    <t>SPD_0535</t>
  </si>
  <si>
    <t>2.3.2.10</t>
  </si>
  <si>
    <t>SPD_0632</t>
  </si>
  <si>
    <t>(SPD_0776 and SPD_0979)</t>
  </si>
  <si>
    <t>ICYSDS</t>
  </si>
  <si>
    <t>ISC Cysteine desulfuration</t>
  </si>
  <si>
    <t xml:space="preserve">cys-L[c] + iscs[c]  -&gt; ala-L[c] + iscssh[c] </t>
  </si>
  <si>
    <t>SPD_0777</t>
  </si>
  <si>
    <t>THZPSN3</t>
  </si>
  <si>
    <t>thiazole phosphate synthesis</t>
  </si>
  <si>
    <t xml:space="preserve">atp[c] + dhgly[c] + dxyl5p[c] + h[c] + iscssh[c] + nadph[c]  -&gt; 4mpetz[c] + amp[c] + co2[c] + 2 h2o[c] + iscs[c] + nadp[c] + ppi[c] </t>
  </si>
  <si>
    <t>(SPD_0624 and SPD_0631)</t>
  </si>
  <si>
    <t>(SPD_0623 or SPD_0630)</t>
  </si>
  <si>
    <t xml:space="preserve">SPD_0628 </t>
  </si>
  <si>
    <t>SPD_0167</t>
  </si>
  <si>
    <t>GTPCII2</t>
  </si>
  <si>
    <t>GTP cyclohydrolase II (25drapp)</t>
  </si>
  <si>
    <t>gtp[c] + 3 h2o[c] -&gt; for[c] + 25drapp[c] + ppi[c] + 2 h[c]</t>
  </si>
  <si>
    <t>SPD_0169</t>
  </si>
  <si>
    <t>DB4PS</t>
  </si>
  <si>
    <t>3,4-Dihydroxy-2-butanone-4-phosphate synthase</t>
  </si>
  <si>
    <t>ru5p-D[c] -&gt; db4p[c] + for[c] + h[c]</t>
  </si>
  <si>
    <t>SPD_0166</t>
  </si>
  <si>
    <t>RBFSa</t>
  </si>
  <si>
    <t>4r5au[c] + db4p[c]  -&gt; dmlz[c] +  2 h2o[c]  + pi[c]</t>
  </si>
  <si>
    <t>SPD_0994</t>
  </si>
  <si>
    <t xml:space="preserve">(SPD_1296 and SPD_1297) </t>
  </si>
  <si>
    <t>4HTHRS</t>
  </si>
  <si>
    <t>4-Hydroxy-L-threonine synthase</t>
  </si>
  <si>
    <t xml:space="preserve">h2o[c] + phthr[c]  -&gt; 4hthr[c] + pi[c] </t>
  </si>
  <si>
    <t>SPD_1557</t>
  </si>
  <si>
    <t xml:space="preserve">SPD_1740 </t>
  </si>
  <si>
    <t>SPD_1250</t>
  </si>
  <si>
    <t>SPD_1251</t>
  </si>
  <si>
    <t>NAMNPP</t>
  </si>
  <si>
    <t>nicotinic acid mononucleotide pyrophosphorylase</t>
  </si>
  <si>
    <t xml:space="preserve">atp[c] + h2o[c] + nac[c] + prpp[c]  -&gt; adp[c] + nicrnt[c] + pi[c] + ppi[c] </t>
  </si>
  <si>
    <t>NMNAT</t>
  </si>
  <si>
    <t>nicotinamide-nucleotide adenylyltransferase</t>
  </si>
  <si>
    <t xml:space="preserve">atp[c] + h[c] + nmn[c]  -&gt; nad[c] + ppi[c] </t>
  </si>
  <si>
    <t>nicrns[c]</t>
  </si>
  <si>
    <t>Nicotinate D-ribonucleoside</t>
  </si>
  <si>
    <t>C11H13NO6</t>
  </si>
  <si>
    <t>nicrns[c] + pi[c] &lt;=&gt; nac[c] + r1p[c] + h[c]</t>
  </si>
  <si>
    <t>SPD_1826</t>
  </si>
  <si>
    <t>SPD_0733</t>
  </si>
  <si>
    <t>SPD_1088</t>
  </si>
  <si>
    <t>SPD_1089</t>
  </si>
  <si>
    <t>SPD_1766</t>
  </si>
  <si>
    <t>SPD_1509</t>
  </si>
  <si>
    <t>SPD_0859</t>
  </si>
  <si>
    <t>2.3.1.179</t>
  </si>
  <si>
    <t>6.3.2.17;6.3.2.12</t>
  </si>
  <si>
    <t xml:space="preserve">SPD_0271 </t>
  </si>
  <si>
    <t>SPD_0272</t>
  </si>
  <si>
    <t>SPD_0578</t>
  </si>
  <si>
    <t>SPD_0269</t>
  </si>
  <si>
    <t>(SPD_0183 or SPD_0270)</t>
  </si>
  <si>
    <t>THFGLUS</t>
  </si>
  <si>
    <t>Tetrahydrofolate:L-glutamate gamma-ligase (ADP-forming)</t>
  </si>
  <si>
    <t>atp[c] + glu-L[c] + thf[c] &lt;=&gt; adp[c] + h[c] + pi[c] + thfglu[c]</t>
  </si>
  <si>
    <t>SPD_1401</t>
  </si>
  <si>
    <t>FOLR2</t>
  </si>
  <si>
    <t>folate reductase</t>
  </si>
  <si>
    <t>nadph[c] + fol[c] -&gt; dhf[c] + nadp[c]</t>
  </si>
  <si>
    <t>THFOR2</t>
  </si>
  <si>
    <t>5,6,7,8-Tetrahydrofolate:NADP+ oxidoreductase</t>
  </si>
  <si>
    <t>FOMETRi</t>
  </si>
  <si>
    <t>Aminomethyltransferase</t>
  </si>
  <si>
    <t xml:space="preserve">5fthf[c] + h[c]  -&gt; h2o[c] + methf[c] </t>
  </si>
  <si>
    <t>SPD_1087</t>
  </si>
  <si>
    <t xml:space="preserve">SPD_0721 </t>
  </si>
  <si>
    <t>SPD_1545</t>
  </si>
  <si>
    <t>SPD_0511</t>
  </si>
  <si>
    <t>1.3.98.3</t>
  </si>
  <si>
    <t>SPD_0895</t>
  </si>
  <si>
    <t>SPD_1127</t>
  </si>
  <si>
    <t>HMGCOARi</t>
  </si>
  <si>
    <t>Hydroxymethylglutaryl CoA reductase (ir)</t>
  </si>
  <si>
    <t>2 h[c] + 2 nadph[c] + hmgcoa[c] -&gt; coa[c] + 2 nadp[c] + mev-R[c]</t>
  </si>
  <si>
    <t xml:space="preserve">SPD_0348 </t>
  </si>
  <si>
    <t>SPD_0347</t>
  </si>
  <si>
    <t>SPD_0349</t>
  </si>
  <si>
    <t>SPD_1065</t>
  </si>
  <si>
    <t>SPD_0243</t>
  </si>
  <si>
    <t>23dhdp[c]</t>
  </si>
  <si>
    <t>2,3-Dihydrodipicolinate</t>
  </si>
  <si>
    <t>C03340</t>
  </si>
  <si>
    <t>Dihydrodipicolinic acid</t>
  </si>
  <si>
    <t>SPD_0328</t>
  </si>
  <si>
    <t>SPD_0330</t>
  </si>
  <si>
    <t>SPD_0329</t>
  </si>
  <si>
    <t>SPD_0331</t>
  </si>
  <si>
    <t>catechol[c] + o2[c] -&gt; 2hmcnsad[c]</t>
  </si>
  <si>
    <t>2hmcnsad[c]</t>
  </si>
  <si>
    <t>2-Hydroxymuconate semialdehyde</t>
  </si>
  <si>
    <t>C6H6O4</t>
  </si>
  <si>
    <t>C00682</t>
  </si>
  <si>
    <t>2-Hydroxymuconic semialdehyde/2-Hydroxymuconate-6-semialdehyde</t>
  </si>
  <si>
    <t xml:space="preserve">SPD_0903 </t>
  </si>
  <si>
    <t>g3p[c] + nad[c] + pi[c]  &lt;=&gt; 13dpg[c] + h[c] + nadh[c]</t>
  </si>
  <si>
    <t>(SPD_1534 or SPD_1582)</t>
  </si>
  <si>
    <t>SUCH</t>
  </si>
  <si>
    <t>sucr[c] + h2o[c] -&gt; fru[c] + glc-D[c]</t>
  </si>
  <si>
    <t xml:space="preserve">glyc3p[c] + o2[c] -&gt; dhap[c] + h2o2[c] </t>
  </si>
  <si>
    <t>achms[c] + cys-L[c] -&gt; cyst-L[c] + ac[c] + h[c]</t>
  </si>
  <si>
    <t>SHSL5</t>
  </si>
  <si>
    <t>h2s[c] + achms[c] &lt;=&gt; ac[c] + h[c] + hcys-L[c]</t>
  </si>
  <si>
    <t>METACH</t>
  </si>
  <si>
    <t>GSHPO</t>
  </si>
  <si>
    <t xml:space="preserve">  2 gthrd[c] + h2o2[c] -&gt; gthox[c] + 2 h2o[c]</t>
  </si>
  <si>
    <t>uAgl[c]</t>
  </si>
  <si>
    <t>UDP-N-acetylmuramoyl-L-alanyl-D-glutamyl-L-lysine</t>
  </si>
  <si>
    <t>C34H51N7O24P2</t>
  </si>
  <si>
    <t>C04700</t>
  </si>
  <si>
    <t>UDP-N-acetylmuramoyl-L-alanyl-D-glutamate-lysine synthetase (alpha-glutamate)</t>
  </si>
  <si>
    <t>UAAGLS1</t>
  </si>
  <si>
    <t>atp[c] + uamag[c] + lys-L[c] -&gt; adp[c] + pi[c] + uAgl[c] + 2 h[c]</t>
  </si>
  <si>
    <t>alaala[c] + atp[c] + uAgl[c] -&gt; adp[c] + pi[c] + uAgla[c]</t>
  </si>
  <si>
    <t>UGLDDS1</t>
  </si>
  <si>
    <t>UDP-N-acetylmuramoyl-L-alanyl-D-glutamyl-L-lysyl-D-alanyl-D-alanine synthetase (alpha-glutamate)</t>
  </si>
  <si>
    <t>uAgla[c]</t>
  </si>
  <si>
    <t>UDP-N-acetylmuramoyl-L-alanyl-D-glutamyl-L-lysyl-D-alanyl-D-alanine</t>
  </si>
  <si>
    <t>C04702</t>
  </si>
  <si>
    <t>uacgam[c] + uaAgla[c] -&gt;  h[c] + udp[c] + uaaAgla[c]</t>
  </si>
  <si>
    <t>UAGPT1</t>
  </si>
  <si>
    <t>starch[e] -&gt; dextrin[e]</t>
  </si>
  <si>
    <t>(SPD_1215 or SPD_0250)</t>
  </si>
  <si>
    <t>h2o[c] + malt[c]  -&gt; 2 glc-D[c]</t>
  </si>
  <si>
    <t>Dihydrolipoamide</t>
  </si>
  <si>
    <t>C8H17NOS2</t>
  </si>
  <si>
    <t>C00579</t>
  </si>
  <si>
    <t>RGH</t>
  </si>
  <si>
    <t>Raffinose galactohydrolase</t>
  </si>
  <si>
    <t>raffin[c] + h2o[c] -&gt; gal[c] + sucr[c]</t>
  </si>
  <si>
    <t>SYGH</t>
  </si>
  <si>
    <t>stachyose galactohydrolase</t>
  </si>
  <si>
    <t>MTGH</t>
  </si>
  <si>
    <t>manninotriose galactohydrolase</t>
  </si>
  <si>
    <t xml:space="preserve"> mnt[c] + h2o[c]  -&gt; gal[c] + melib[c]</t>
  </si>
  <si>
    <t>GGGH</t>
  </si>
  <si>
    <t>galactosylglycerol galactohydrolase</t>
  </si>
  <si>
    <t>OAGMIG</t>
  </si>
  <si>
    <t>3-O-alpha-D-Galactosyl-1D-myo-inositol galactohydrolase</t>
  </si>
  <si>
    <t>1Dgali[c] + h2o[c] -&gt; inost[c] + gal[c]</t>
  </si>
  <si>
    <t>EMGH</t>
  </si>
  <si>
    <t>epimelibiose galactohydrolase</t>
  </si>
  <si>
    <t>epm[c] + h2o[c] -&gt; man[c] + gal[c]</t>
  </si>
  <si>
    <t>MLGH</t>
  </si>
  <si>
    <t>Melibiitol galactohydrolase</t>
  </si>
  <si>
    <t>melt[c] + h2o[c]  -&gt; sbt-D[e] + gal[c]</t>
  </si>
  <si>
    <t>RFH</t>
  </si>
  <si>
    <t>raffinose fructohydrolase</t>
  </si>
  <si>
    <t>raffin[c] + h2o[c] -&gt; melib[c] + fru[c]</t>
  </si>
  <si>
    <t>SFH</t>
  </si>
  <si>
    <t>stachyose fructohydrolase</t>
  </si>
  <si>
    <t>stchs[c] + h2o[c] -&gt; mnt[c] + fru[c]</t>
  </si>
  <si>
    <t>dgal6p[c] &lt;=&gt; tag6p-D[c]</t>
  </si>
  <si>
    <t>h2o[c] + lac6p[c] &lt;=&gt; glc-D[c] + dgal6p[c]</t>
  </si>
  <si>
    <t>(SPD_1052 and SPD_1053)</t>
  </si>
  <si>
    <t>(SPD_0427 or SPD_1046 )</t>
  </si>
  <si>
    <t>L-ascorbate 6-phosphate lactonase</t>
  </si>
  <si>
    <t>Sucrose transport via PEP:Pyr PTS</t>
  </si>
  <si>
    <t>pep[c] + sucr[e]  -&gt; pyr[c] + suc6p[c]</t>
  </si>
  <si>
    <t>SPD_1840</t>
  </si>
  <si>
    <t>SPD_1532</t>
  </si>
  <si>
    <t>3.1.1.-</t>
  </si>
  <si>
    <t>coa[c] + h[c] + hmgcoa[c]  &lt;=&gt; aacoa[c] + accoa[c] + h2o[c]</t>
  </si>
  <si>
    <t>h2o[c] + citac[c] &lt;=&gt; r3mmal[c]</t>
  </si>
  <si>
    <t xml:space="preserve">atp[c] + h2o[c] + k[e] + h[c]  -&gt; adp[c] + k[c] + pi[c] </t>
  </si>
  <si>
    <t>Lipoamide</t>
  </si>
  <si>
    <t>C8H15NOS2</t>
  </si>
  <si>
    <t>C00248</t>
  </si>
  <si>
    <t>C3H8O</t>
  </si>
  <si>
    <t>2ppoh[c]</t>
  </si>
  <si>
    <t>Propan-2-ol</t>
  </si>
  <si>
    <t>2-Propanol/Isopropanol/Isopropyl alcohol</t>
  </si>
  <si>
    <t>C01845</t>
  </si>
  <si>
    <t>Acetone</t>
  </si>
  <si>
    <t>Dimethyl ketone/2-Propanone</t>
  </si>
  <si>
    <t>C00207</t>
  </si>
  <si>
    <t>C3H6O</t>
  </si>
  <si>
    <t>BNOR</t>
  </si>
  <si>
    <t>butanal:NAD+ oxidoreductase (CoA-acylating)</t>
  </si>
  <si>
    <t>(2R,3S)-3-Methylmalate</t>
  </si>
  <si>
    <t>C06032 </t>
  </si>
  <si>
    <t>C5H8O5</t>
  </si>
  <si>
    <t>BPNT2</t>
  </si>
  <si>
    <t>3'-Phospho-5'-adenylyl sulfate 3'-phosphohydrolase</t>
  </si>
  <si>
    <t>paps[c] + h2o[c] -&gt; aps[c] + pi[c]</t>
  </si>
  <si>
    <t>3OAS160</t>
  </si>
  <si>
    <t>3OAS180</t>
  </si>
  <si>
    <t>3-oxoacyl-[acyl-carrier-protein] synthase (n-C18:0)</t>
  </si>
  <si>
    <t>palmACP[c] + malACP[c] -&gt; 3ooctdACP[c] + ACP[c] + co2[c]</t>
  </si>
  <si>
    <t>3OAR40</t>
  </si>
  <si>
    <t>3-oxoacyl-[acyl-carrier-protein] reductase (n-C4:0)</t>
  </si>
  <si>
    <t>actACP[c] + nadph[c] + h[c]  &lt;=&gt; 3hbutACP[c] + nadp[c]</t>
  </si>
  <si>
    <t>(R)-3-Hydroxybutanoyl-[acyl-carrier protein]</t>
  </si>
  <si>
    <t>C4H7O2SR</t>
  </si>
  <si>
    <t>C04618</t>
  </si>
  <si>
    <t>FA80ACPHi</t>
  </si>
  <si>
    <t>fatty-acyl-ACP hydrolase (n-C8:0)</t>
  </si>
  <si>
    <t>ocACP[c] + h2o[c] -&gt; ACP[c] + octa[c] + h[c]</t>
  </si>
  <si>
    <t>FA100ACPHi</t>
  </si>
  <si>
    <t>fatty-acyl-ACP hydrolase (n-C10:0)</t>
  </si>
  <si>
    <t>dcaACP[c] + h2o[c] -&gt; ACP[c] + dca[c] + h[c]</t>
  </si>
  <si>
    <t>FA120ACPHi</t>
  </si>
  <si>
    <t>fatty-acyl-ACP hydrolase (n-C12:0)</t>
  </si>
  <si>
    <t>ddcaACP[c] + h2o[c] -&gt; ACP[c] + ddca[c] + h[c]</t>
  </si>
  <si>
    <t xml:space="preserve">50 udpg[c]  + 12dgr-SA[c] -&gt; 50 udp[c]  + 3g12dgr-SA2[c] </t>
  </si>
  <si>
    <t>Cardiolipin (LLA specific)</t>
  </si>
  <si>
    <t>C7740H14396O1700P200</t>
  </si>
  <si>
    <t>Phospatidylglycerol (LLA specific)</t>
  </si>
  <si>
    <t>C4020H7598O1000P100</t>
  </si>
  <si>
    <t>CLPNS-LLA</t>
  </si>
  <si>
    <t>ctp[c] + trdrd[c] -&gt; dctp[c] + h2o[c] + trdox[c]</t>
  </si>
  <si>
    <t>ADPT2</t>
  </si>
  <si>
    <t>AGPOP</t>
  </si>
  <si>
    <t xml:space="preserve">hxan[c] + prpp[c] -&gt; imp[c] + ppi[c] </t>
  </si>
  <si>
    <t>dgdp[c] + pep[c] + h[c] -&gt; dgtp[c] + pyr[c]</t>
  </si>
  <si>
    <t>dhor-S[c] + o2[c]  &lt;=&gt; h2o2[c]  + orot[c]</t>
  </si>
  <si>
    <t>DHRO</t>
  </si>
  <si>
    <t>dihydroorotate oxidase</t>
  </si>
  <si>
    <t>UTCY</t>
  </si>
  <si>
    <t>UTP:cytidine 5'-phosphotransferase</t>
  </si>
  <si>
    <t>utp[c] + cytd[c] -&gt; udp[c] + cmp[c] + h[c]</t>
  </si>
  <si>
    <t>dcmp[c] + h[c] + h2o[c] -&gt; dump[c] + nh4[c]</t>
  </si>
  <si>
    <t>2a3pp[c] + nal2a6o[c] -&gt; 3pop[c] + n6all26d[c]</t>
  </si>
  <si>
    <t xml:space="preserve">pi[c] + rnam[c] &lt;=&gt; h[c] + ncam[c] + r1p[c] </t>
  </si>
  <si>
    <t>2 h[c] + 2 nadph[c] + fol[c] -&gt; 2 nadp[c] + thf[c]</t>
  </si>
  <si>
    <t>C02218</t>
  </si>
  <si>
    <t>Dehydroalanine</t>
  </si>
  <si>
    <t>2-Aminoacrylate/2-Aminoprop-2-enoate</t>
  </si>
  <si>
    <t>h2o[c] + nad[c] + saccrp-L[c] &lt;=&gt;  akg[c] + h[c] + lys-L[c] + nadh[c]</t>
  </si>
  <si>
    <t>SELCYSTL</t>
  </si>
  <si>
    <t>Selenocystathionine L-homocysteine-lyase (deaminating), cytosol</t>
  </si>
  <si>
    <t>selcyst[c]</t>
  </si>
  <si>
    <t>Selenocystathionine</t>
  </si>
  <si>
    <t>C7H14N2O4Se</t>
  </si>
  <si>
    <t>C05699</t>
  </si>
  <si>
    <t>selhcys[c]</t>
  </si>
  <si>
    <t>Selenohomocysteine</t>
  </si>
  <si>
    <t>C4H8NO2Se</t>
  </si>
  <si>
    <t>C05698</t>
  </si>
  <si>
    <t>selcyst[c] + h2o[c] -&gt; selhcys[c] + nh4[c] + pyr[c] + h[c]</t>
  </si>
  <si>
    <t>SUCHMSSELCYSL</t>
  </si>
  <si>
    <t>O-Succinyl-L-homoserine succinate-lyase (adding cysteine)</t>
  </si>
  <si>
    <t>suchms[c] + selcys[c] -&gt; selcyst[c] + succ[c]</t>
  </si>
  <si>
    <t>SELCYSLY2</t>
  </si>
  <si>
    <t>Selenocysteine reductase</t>
  </si>
  <si>
    <t>selcys[c] + pdx5p[c] + h[c] -&gt; seln[c] + ala-L[c] + pydx5p[c]</t>
  </si>
  <si>
    <t>APNPT</t>
  </si>
  <si>
    <t>ATP:pantetheine 4'-phosphotransferase</t>
  </si>
  <si>
    <t>atp[c] + ptth[c] -&gt; adp[c] + pan4p[c] + h[c]</t>
  </si>
  <si>
    <t>APCPT</t>
  </si>
  <si>
    <t>ATP:pantothenoyl-L-cysteine 4'-phosphotransferase</t>
  </si>
  <si>
    <t>atp[c] + 4pcys[c]  -&gt; adp[c] + 4ppcys[c] + h[c]</t>
  </si>
  <si>
    <t>C04079</t>
  </si>
  <si>
    <t>alkaline phosphatase</t>
  </si>
  <si>
    <t>C14819</t>
  </si>
  <si>
    <t>Fe(III)</t>
  </si>
  <si>
    <t>Fe3+/Ferric ion/Iron(3+)</t>
  </si>
  <si>
    <t>FE3abc</t>
  </si>
  <si>
    <t>atp[c] + h2o[c] + fe3[e] -&gt; adp[c] + fe3[c] + h[c] + pi[c]</t>
  </si>
  <si>
    <t>CHLabc</t>
  </si>
  <si>
    <t>Choline transport via ABC system</t>
  </si>
  <si>
    <t xml:space="preserve">atp[c] + h2o[c] + ptrc[e]  -&gt; adp[c] + h[c] + pi[c] + ptrc[c] </t>
  </si>
  <si>
    <t xml:space="preserve">atp[c] + h2o[c] + spmd[e]  -&gt; adp[c] + h[c] + pi[c] + spmd[c] </t>
  </si>
  <si>
    <t xml:space="preserve">atp[c] + h2o[c] + chol[e]  -&gt; adp[c] + chol[c] + h[c] + pi[c] </t>
  </si>
  <si>
    <t>PTRCabc</t>
  </si>
  <si>
    <t>SPMDabc</t>
  </si>
  <si>
    <t>PROabc</t>
  </si>
  <si>
    <t>putrescine transport via ABC system</t>
  </si>
  <si>
    <t>spermidine transport via ABC system</t>
  </si>
  <si>
    <t>L-proline transport via ABC system</t>
  </si>
  <si>
    <t xml:space="preserve">atp[c] + h2o[c] + pro-L[e]  -&gt; adp[c] + h[c] + pi[c] + pro-L[c] </t>
  </si>
  <si>
    <t>CHOLSabc_1</t>
  </si>
  <si>
    <t>CRNabc</t>
  </si>
  <si>
    <t>L-carnitine transport via ABC system</t>
  </si>
  <si>
    <t xml:space="preserve">atp[c] + h2o[c] + glyb[e]  -&gt; adp[c] + glyb[c] + h[c] + pi[c] </t>
  </si>
  <si>
    <t xml:space="preserve">Glycine betaine transport via ABC system </t>
  </si>
  <si>
    <t>GLYBabc</t>
  </si>
  <si>
    <t xml:space="preserve">atp[c] + h2o[c] + ctbt[e]  -&gt; adp[c] + ctbt[c] + h[c] + pi[c] </t>
  </si>
  <si>
    <t xml:space="preserve">crotonobetaine transport via ABC system </t>
  </si>
  <si>
    <t>CTBTabc</t>
  </si>
  <si>
    <t>GBBTNabc</t>
  </si>
  <si>
    <t>SPD_1409</t>
  </si>
  <si>
    <t>MALTabc</t>
  </si>
  <si>
    <t>Maltodextrin transport via ABC system</t>
  </si>
  <si>
    <t xml:space="preserve">maltose transport via ABC system </t>
  </si>
  <si>
    <t xml:space="preserve">atp[c] + h2o[c] + dextrin[e] -&gt; adp[c] + h[c] + dextrin[c] + pi[c] </t>
  </si>
  <si>
    <t xml:space="preserve">atp[c] + h2o[c] + malt[e]  -&gt; adp[c] + h[c] + malt[c] + pi[c] </t>
  </si>
  <si>
    <t>atp[c] + h2o[c] + chols[e]  -&gt; adp[c] + h[c] + pi[c] + chols[c]</t>
  </si>
  <si>
    <t>atp[c] + h2o[c] + crn[e]  -&gt; adp[c] + crn[c] + h[c] + pi[c]</t>
  </si>
  <si>
    <t>atp[c] + h2o[c] + gbbtn[e]  -&gt; adp[c] + gbbtn[c] + h[c] + pi[c]</t>
  </si>
  <si>
    <t>Galactose oligosaccharide transport via ABC system</t>
  </si>
  <si>
    <t xml:space="preserve">atp[c] + h2o[c] +  galogs[e] -&gt; adp[c] + h[c] +  galogs[c] + pi[c] </t>
  </si>
  <si>
    <t>iron(III) transport via ABC system</t>
  </si>
  <si>
    <t>Choline sulfate transport via ABC system</t>
  </si>
  <si>
    <t>Gamma butyrobetaine transport via ABC system</t>
  </si>
  <si>
    <t xml:space="preserve">Maltotriose transport via ABC system </t>
  </si>
  <si>
    <t>MALTTRabc</t>
  </si>
  <si>
    <t xml:space="preserve">atp[c] + h2o[c] + malttr[e]  -&gt; adp[c] + h[c] + malttr[c] + pi[c] </t>
  </si>
  <si>
    <t>MALTTTRabc</t>
  </si>
  <si>
    <t xml:space="preserve">maltotetraose transport via ABC system </t>
  </si>
  <si>
    <t xml:space="preserve">atp[c] + h2o[c] + maltttr[e]  -&gt; adp[c] + h[c] + maltttr[c] + pi[c] </t>
  </si>
  <si>
    <t>MELIBabc</t>
  </si>
  <si>
    <t>Melibiose transport via ABC system</t>
  </si>
  <si>
    <t>RAFFabc</t>
  </si>
  <si>
    <t>Raffinose transport via ABC system</t>
  </si>
  <si>
    <t>D-sorbitol  transport via ABC system</t>
  </si>
  <si>
    <t>Mannitol transport via ABC system</t>
  </si>
  <si>
    <t>Sucrose  transport via ABC system</t>
  </si>
  <si>
    <t>Trehalose transport via ABC system</t>
  </si>
  <si>
    <t>Cellobiose transport via ABC system</t>
  </si>
  <si>
    <t>Chitobiose  transport via ABC system</t>
  </si>
  <si>
    <t xml:space="preserve">D-glucose transport via ABC system </t>
  </si>
  <si>
    <t>GLCabc</t>
  </si>
  <si>
    <t>Mannose transport via ABC system</t>
  </si>
  <si>
    <t>(SPD_0226 and SPD_0227 and SPD_1609 and SPD_0223 and SPD_0224 and SPD_1607 and SPD_0225 and SPD_1608)</t>
  </si>
  <si>
    <t>(SPD_1218 and SPD_1220 and SPD_1221 and SPD_1219)</t>
  </si>
  <si>
    <t>(SPD_1934 and SPD_1409 and SPD_1936 and SPD_1935)</t>
  </si>
  <si>
    <t>(SPD_1934 and SPD_1409 and SPD_1936 and SPD_1935) or (SPD_1677 and SPD_1676 and SPD_1675 and SPD_1409)</t>
  </si>
  <si>
    <t>(SPD_1677 and SPD_1676 and SPD_1675 and SPD_1409)</t>
  </si>
  <si>
    <t>atp[c] + h2o[c] + melib[e] -&gt; adp[c] + h[c] + melib[c] + pi[c]</t>
  </si>
  <si>
    <t>(SPD_1232 and SPD_1910 and SPD_1231 and SPD_1911 and SPD_1230 and SPD_1912 and SPD_1228 and SPD_1229 and SPD_1913)</t>
  </si>
  <si>
    <t>Piuabc</t>
  </si>
  <si>
    <t xml:space="preserve">phosphate transport via ABC system </t>
  </si>
  <si>
    <t>(SPD_0530 and SPD_0528)</t>
  </si>
  <si>
    <t>GLNabc</t>
  </si>
  <si>
    <t xml:space="preserve">L-glutamine transport via ABC system </t>
  </si>
  <si>
    <t xml:space="preserve">atp[c] + h2o[c] + gln-L[e]  -&gt; adp[c] + gln-L[c] + h[c] + pi[c] </t>
  </si>
  <si>
    <t>(SPD_0412 and SPD_0411)</t>
  </si>
  <si>
    <t>LYSabc</t>
  </si>
  <si>
    <t xml:space="preserve">L-lysine transport via ABC system </t>
  </si>
  <si>
    <t xml:space="preserve">atp[c] + h2o[c] + lys-L[e]  -&gt; adp[c] + h[c] + lys-L[c] + pi[c] </t>
  </si>
  <si>
    <t>(SPD_0652 and SPD_0653 and SPD_0654 and SPD_0655 and SPD_0656)</t>
  </si>
  <si>
    <t>VALabc</t>
  </si>
  <si>
    <t xml:space="preserve">L-valine transport via ABC system </t>
  </si>
  <si>
    <t xml:space="preserve">atp[c] + h2o[c] + val-L[e]  -&gt; adp[c] + h[c] + pi[c] + val-L[c] </t>
  </si>
  <si>
    <t>LEUabc</t>
  </si>
  <si>
    <t xml:space="preserve">L-leucine transport via ABC system </t>
  </si>
  <si>
    <t xml:space="preserve">atp[c] + h2o[c] + leu-L[e]  -&gt; adp[c] + h[c] + leu-L[c] + pi[c] </t>
  </si>
  <si>
    <t>ILEabc</t>
  </si>
  <si>
    <t xml:space="preserve">L-isoleucine transport via ABC system </t>
  </si>
  <si>
    <t xml:space="preserve">atp[c] + h2o[c] + ile-L[e]  -&gt; adp[c] + h[c] + ile-L[c] + pi[c] </t>
  </si>
  <si>
    <t>THRabc</t>
  </si>
  <si>
    <t xml:space="preserve">L-threonine transport via ABC system </t>
  </si>
  <si>
    <t xml:space="preserve">atp[c] + h2o[c] + thr-L[e]  -&gt; adp[c] + h[c] + pi[c] + thr-L[c] </t>
  </si>
  <si>
    <t>HISabc</t>
  </si>
  <si>
    <t xml:space="preserve">L-histidine transport via ABC system </t>
  </si>
  <si>
    <t xml:space="preserve">atp[c] + h2o[c] + his-L[e]  -&gt; adp[c] + h[c] + his-L[c] + pi[c] </t>
  </si>
  <si>
    <t>(SPD_0151 and SPD_0154 and SPD_0153)</t>
  </si>
  <si>
    <t>METDabc</t>
  </si>
  <si>
    <t xml:space="preserve">D-methionine transport via ABC system </t>
  </si>
  <si>
    <t xml:space="preserve">atp[c] + h2o[c] + met-D[e]  -&gt; adp[c] + h[c] + met-D[c] + pi[c] </t>
  </si>
  <si>
    <t>(SPD_0915 and SPD_1652 and SPD_0916 and SPD_0917 and SPD_1649 and SPD_1650 and SPD_0918 and SPD_1651)</t>
  </si>
  <si>
    <t>FECRMabc</t>
  </si>
  <si>
    <t xml:space="preserve">ferrichrome transport via ABC system </t>
  </si>
  <si>
    <t xml:space="preserve">atp[c] + h2o[c] + fecrm[e]  -&gt; adp[c] + fecrm[c] + h[c] + pi[c] </t>
  </si>
  <si>
    <t>FE3HOXabc</t>
  </si>
  <si>
    <t xml:space="preserve">Ferric-dicitrate transport via ABC system </t>
  </si>
  <si>
    <t>atp[c] + h2o[c] + fe3hox[e] -&gt; adp[c] + fe3hox[c] + h[c] + pi[c]</t>
  </si>
  <si>
    <t>FE3DCITabc</t>
  </si>
  <si>
    <t xml:space="preserve">Iron transport from ferric-dicitrate via ABC system </t>
  </si>
  <si>
    <t>atp[c] + h2o[c] + fe3dcit[e] -&gt; adp[c] + 2 cit[c] + fe3[c] + h[c] + pi[c]</t>
  </si>
  <si>
    <t>FEENTERabc</t>
  </si>
  <si>
    <t xml:space="preserve">Fe-enterobactin transport via ABC system </t>
  </si>
  <si>
    <t xml:space="preserve">atp[c] + h2o[c] + feenter[e]  -&gt; adp[c] + feenter[c] + h[c] + pi[c] </t>
  </si>
  <si>
    <t>Znabc</t>
  </si>
  <si>
    <t xml:space="preserve">zinc (Zn+2) transport via ABC system </t>
  </si>
  <si>
    <t xml:space="preserve">atp[c] + h2o[c] + zn2[e]  -&gt; adp[c] + h[c] + pi[c] + zn2[c] </t>
  </si>
  <si>
    <t>(SPD_1463 and SPD_1462 and SPD_1461)</t>
  </si>
  <si>
    <t>(SPD_0888 and SPD_1997 and SPD_1998 and SPD_1999) or (SPD_1463 and SPD_1462 and SPD_1461)</t>
  </si>
  <si>
    <t>MNabc</t>
  </si>
  <si>
    <t>Manganese transport via ABC system</t>
  </si>
  <si>
    <t>atp[c] + h2o[c] + mn2[e] -&gt; adp[c] + h[c] + mn2[c] + pi[c]</t>
  </si>
  <si>
    <t>Biotin transport via ABC system</t>
  </si>
  <si>
    <t>(SPD_0661 or SPD_0502)</t>
  </si>
  <si>
    <t>Cellobiose transport via PEP:Pyr PTS</t>
  </si>
  <si>
    <t xml:space="preserve">pep[c] + cellb[e]  -&gt; pyr[c] + cellb6p[c] </t>
  </si>
  <si>
    <t>CLBpts</t>
  </si>
  <si>
    <t>CHTBSpts</t>
  </si>
  <si>
    <t xml:space="preserve">chitobiose transport via PEP:Pyr PTS </t>
  </si>
  <si>
    <t xml:space="preserve">pep[c] + chtbs[e]  -&gt; chtbs6p[c] + pyr[c] </t>
  </si>
  <si>
    <t>(SPD_0234 and SPD_0283 and SPD_0424 and SPD_1831 and SPD_0232 and SPD_0281 and SPD_1833 and SPD_0233 and SPD_0279 and SPD_1832)</t>
  </si>
  <si>
    <t>(SPD_0561 and SPD_0559 and SPD_0560 and SPD_1057)</t>
  </si>
  <si>
    <t xml:space="preserve">D-Galactose transport via PEP:Pyr PTS </t>
  </si>
  <si>
    <t>atp[c] + h2o[c] +  sucr[e] -&gt; adp[c] + h[c] + pi[c] +  sucr[c]</t>
  </si>
  <si>
    <t>atp[c] + h2o[c] + mnl[e] -&gt; adp[c] + h[c] + pi[c] + mnl[c]</t>
  </si>
  <si>
    <t>atp[c] + h2o[c] + tre[e] -&gt; adp[c] + h[c] + pi[c] +  tre[c]</t>
  </si>
  <si>
    <t>atp[c] + h2o[c] + cellb[e] -&gt; adp[c] + h[c] + pi[c] + cellb[c]</t>
  </si>
  <si>
    <t>atp[c] + h2o[c] + chtbs[e] -&gt; adp[c] + h[c] + pi[c] + chtbs[c]</t>
  </si>
  <si>
    <t xml:space="preserve">atp[c] + h2o[c] + glc-D[e]  -&gt; adp[c] + glc-D[c] + h[c] + pi[c] </t>
  </si>
  <si>
    <t xml:space="preserve">atp[c] + h2o[c] + man[e]  -&gt; adp[c] + man[c] + h[c] + pi[c] </t>
  </si>
  <si>
    <t>atp[c] + h2o[c] + btn[e] -&gt; adp[c] + h[c] + btn[c] + pi[c]</t>
  </si>
  <si>
    <t>Transport</t>
  </si>
  <si>
    <t>THFOR1</t>
  </si>
  <si>
    <t>5,6,7,8-Tetrahydrofolate:NAD+ oxidoreductase</t>
  </si>
  <si>
    <t>fol[c] + 2 nadh[c] + 2 h[c] -&gt; thf[c] + 2 nad[c]</t>
  </si>
  <si>
    <t>HPROa</t>
  </si>
  <si>
    <t>L-hydroxyproline reductase (NAD)</t>
  </si>
  <si>
    <t>2 h[c] + nadh[c] + 1p3h5c[c] -&gt; nad[c] + 4hpro-LT[c]</t>
  </si>
  <si>
    <t>GLUDxi</t>
  </si>
  <si>
    <t>glutamate dehydrogenase (NAD)</t>
  </si>
  <si>
    <t>glu-L[c] + h2o[c] + nad[c]  &lt;=&gt; akg[c] + h[c] + nadh[c] + nh4[c]</t>
  </si>
  <si>
    <t xml:space="preserve"> rbt5p-D[c] </t>
  </si>
  <si>
    <t>D-ribitol 5-phosphate</t>
  </si>
  <si>
    <t>ribitol-5-phosphate 2-dehydrogenase (nad)</t>
  </si>
  <si>
    <t>ribitol-5-phosphate 2-dehydrogenase (nadp)</t>
  </si>
  <si>
    <t>C01068</t>
  </si>
  <si>
    <t>Ribitol 5-phosphate/L-Ribitol 1-phosphate</t>
  </si>
  <si>
    <t>C5H13O8P</t>
  </si>
  <si>
    <t>Galactan[c]</t>
  </si>
  <si>
    <t>Galactan</t>
  </si>
  <si>
    <t>(C12H20O11)n</t>
  </si>
  <si>
    <t>C05796 </t>
  </si>
  <si>
    <t>Galactan[c] + h2o[c]  -&gt; gal[c] + gal[c]</t>
  </si>
  <si>
    <t>sucr[c] + pi[c] &lt;=&gt; fru[c] + g1p[c]</t>
  </si>
  <si>
    <t>malt6p[c] + h2o[c] &lt;=&gt; malt[c] + pi[c]</t>
  </si>
  <si>
    <t>1,4-beta-D-Glucan</t>
  </si>
  <si>
    <t>1,4-beta-Glucan/Cellulose</t>
  </si>
  <si>
    <t>C00760</t>
  </si>
  <si>
    <t>(C6H10O5)n</t>
  </si>
  <si>
    <t>14-b-glucan[c]</t>
  </si>
  <si>
    <t>14-b-glucan[c] + h2o[c] &lt;=&gt; glc-D[c] + glc-D[c]</t>
  </si>
  <si>
    <t>2ppoh[c] +  nad[c] &lt;=&gt; acetone[c] + nadh[c] + h[c]</t>
  </si>
  <si>
    <t>acetone[c]</t>
  </si>
  <si>
    <t>N-Acetylneuraminyl-galactosylceramide/Neu5Ac-alpha2-&gt;3Gal-beta1-&gt;1'Cer</t>
  </si>
  <si>
    <t>GM4</t>
  </si>
  <si>
    <t>GM4[c]</t>
  </si>
  <si>
    <t>C36H63N2O16R</t>
  </si>
  <si>
    <t>C06128</t>
  </si>
  <si>
    <t>Gal-alpha1-&gt;4Gal-beta1-&gt;1'Cer</t>
  </si>
  <si>
    <t xml:space="preserve">C06126  </t>
  </si>
  <si>
    <t>C31H56NO13R</t>
  </si>
  <si>
    <t>Digalactosylceramide</t>
  </si>
  <si>
    <t>5(S)-HPETE</t>
  </si>
  <si>
    <t>5(S)-HETE</t>
  </si>
  <si>
    <t>C05356</t>
  </si>
  <si>
    <t>5(S)-Hydroperoxy-6-trans-8,11,14-cis-eicosatetraenoic acid/(6E,8Z,11Z,14Z)-(5S)-5-Hydroperoxyeicosa-6,8,11,14-tetraenoate/(6E,8Z,11Z,14Z)-(5S)-5-Hydroperoxyeicosa-6,8,11,14-tetraenoic acid/(5S,6E,8Z,11Z,14Z)-5-Hydroperoxyicosa-6,8,11,14-tetraenoate</t>
  </si>
  <si>
    <t>C20H32O4</t>
  </si>
  <si>
    <t>h2o[c] + n6all26d[c] &lt;=&gt; 26dap-LL[c] + ac[c]</t>
  </si>
  <si>
    <t>2amac[c]</t>
  </si>
  <si>
    <t xml:space="preserve">C02218 </t>
  </si>
  <si>
    <t>C3H5NO2</t>
  </si>
  <si>
    <t>3-Mercaptolactate</t>
  </si>
  <si>
    <t>3Mercaptolac[c]</t>
  </si>
  <si>
    <t xml:space="preserve">C05823 </t>
  </si>
  <si>
    <t>C3H6O3S</t>
  </si>
  <si>
    <t>3Mercaptolac[c] + nad[c] &lt;=&gt; mercppyr[c] + nadh[c] + 2 h[c]</t>
  </si>
  <si>
    <t>C02356</t>
  </si>
  <si>
    <t>(S)-2-Aminobutanoate</t>
  </si>
  <si>
    <t>(S)-2-Aminobutanoic acid/(S)-2-Aminobutyric acid</t>
  </si>
  <si>
    <t>C4H9NO2</t>
  </si>
  <si>
    <t>S2-Aminobut[c] + akg[c] &lt;=&gt; 2obut[c] + glu-L[c]</t>
  </si>
  <si>
    <t>S2-Aminobut[c]</t>
  </si>
  <si>
    <t>C19787</t>
  </si>
  <si>
    <t>C11H14N4O4S</t>
  </si>
  <si>
    <t xml:space="preserve">5'-S-Methyl-5'-thioinosine/5'-Deoxy-5'-methylthioinosine
</t>
  </si>
  <si>
    <t>S-Methyl-5'-thioinosine</t>
  </si>
  <si>
    <t>S-Meth-5-thioinosine[c]</t>
  </si>
  <si>
    <t>5mta[c] + h2o[c] + h[c] &lt;=&gt; S-Meth-5-thioinosine[c] + nh4[c]</t>
  </si>
  <si>
    <t>Amino Acid Metabolism</t>
  </si>
  <si>
    <t>Carboxynorspermidine[c]</t>
  </si>
  <si>
    <t>Carboxynorspermidine</t>
  </si>
  <si>
    <t>C7H17N3O2</t>
  </si>
  <si>
    <t>C18174</t>
  </si>
  <si>
    <t>C03375</t>
  </si>
  <si>
    <t>Norspermidine</t>
  </si>
  <si>
    <t>Bis(3-aminopropyl)amine/3,3'-Iminobispropylamine</t>
  </si>
  <si>
    <t>C6H17N3</t>
  </si>
  <si>
    <t>Norspermidine[c]</t>
  </si>
  <si>
    <t>Carboxynorspermidine[c] &lt;=&gt; Norspermidine[c] + co2[c]</t>
  </si>
  <si>
    <t>Largn[c] + h[c] -&gt; phe-L[c] + h2o[c] + co2[c]</t>
  </si>
  <si>
    <t>C18902</t>
  </si>
  <si>
    <t xml:space="preserve">Methylselenic acid
</t>
  </si>
  <si>
    <t>Methylseleninate</t>
  </si>
  <si>
    <t>CH4O2Se</t>
  </si>
  <si>
    <t xml:space="preserve">Methylselenica[c]
</t>
  </si>
  <si>
    <t>Methaneselenol</t>
  </si>
  <si>
    <t>Methylselenol</t>
  </si>
  <si>
    <t>CH4Se</t>
  </si>
  <si>
    <t>Methylselenol[c]</t>
  </si>
  <si>
    <t>2 nadph[c] + 2 h[c] + Methylselenica[c] &lt;=&gt; 2 nadp[c] + 2 h2o[c] + Methylselenol[c]</t>
  </si>
  <si>
    <t>C30H39N9O12</t>
  </si>
  <si>
    <t>C04489</t>
  </si>
  <si>
    <t>C04144</t>
  </si>
  <si>
    <t>(6S)-H4PteGlu3</t>
  </si>
  <si>
    <t>C29H37N9O12</t>
  </si>
  <si>
    <t>Dhurrin</t>
  </si>
  <si>
    <t>Dhurrin[c]</t>
  </si>
  <si>
    <t>(S)-4-Hydroxymandelonitrile beta-D-glucoside</t>
  </si>
  <si>
    <t>C05143</t>
  </si>
  <si>
    <t>C14H17NO7</t>
  </si>
  <si>
    <t>C03742</t>
  </si>
  <si>
    <t>(S)-4-Hydroxymandelonitrile</t>
  </si>
  <si>
    <t>C8H7NO2</t>
  </si>
  <si>
    <t>S4-Hydroxymandelonitrile[c]</t>
  </si>
  <si>
    <t>Dhurrin[c] + h2o[c] &lt;=&gt; S4-Hydroxymandelonitrile[c] + glc-D[c]</t>
  </si>
  <si>
    <t>Lotaustralin</t>
  </si>
  <si>
    <t>Lotaustralin[c]</t>
  </si>
  <si>
    <t>C11H19NO6</t>
  </si>
  <si>
    <t>C08334</t>
  </si>
  <si>
    <t>(2R)-2-Hydroxy-2-methylbutanenitrile</t>
  </si>
  <si>
    <t>2-Hydroxy-2-methylbutanenitrile</t>
  </si>
  <si>
    <t>C18796</t>
  </si>
  <si>
    <t>C5H9NO</t>
  </si>
  <si>
    <t>2H2mbut[c]</t>
  </si>
  <si>
    <t>Lotaustralin[c] + h2o[c] &lt;=&gt; 2H2mbut[c] + glc-D[c]</t>
  </si>
  <si>
    <t>Linamarin</t>
  </si>
  <si>
    <t>Phaseolunatin</t>
  </si>
  <si>
    <t>C01594 </t>
  </si>
  <si>
    <t>C10H17NO6</t>
  </si>
  <si>
    <t>Linamarin[c]</t>
  </si>
  <si>
    <t>alpha-Hydroxyisobutyronitrile/2-Hydroxy-2-methylpropanenitrile/2-Methyllactonitrile/Acetone cyanhydrin/2-Hydroxyisobutyronitrile</t>
  </si>
  <si>
    <t>Acetone cyanohydrin</t>
  </si>
  <si>
    <t>C02659</t>
  </si>
  <si>
    <t>C4H7NO</t>
  </si>
  <si>
    <t>Accyanoh[c]</t>
  </si>
  <si>
    <t>Linamarin[c] + h2o[c] &lt;=&gt; Accyanoh[c] + glc-D[c]</t>
  </si>
  <si>
    <t>C00844</t>
  </si>
  <si>
    <t>Prunasin</t>
  </si>
  <si>
    <t>(R)-Prunasin</t>
  </si>
  <si>
    <t>C14H17NO6</t>
  </si>
  <si>
    <t>Prunasin[c]</t>
  </si>
  <si>
    <t>Mandelonitrile</t>
  </si>
  <si>
    <t>Benzaldehyde cyanohydrin/(R)-Mandelonitrile</t>
  </si>
  <si>
    <t>C8H7NO</t>
  </si>
  <si>
    <t>C00561 </t>
  </si>
  <si>
    <t>Mandelonitrile[c]</t>
  </si>
  <si>
    <t>Prunasin[c] + h2o[c] &lt;=&gt; Mandelonitrile[c] + glc-D[c]</t>
  </si>
  <si>
    <t>Amygdalin</t>
  </si>
  <si>
    <t>(R)-Amygdalin/(R)-Amygdaloside/(R)-Laenitrile</t>
  </si>
  <si>
    <t xml:space="preserve">C08325 </t>
  </si>
  <si>
    <t>C20H27NO11</t>
  </si>
  <si>
    <t>Amygdalin[c]</t>
  </si>
  <si>
    <t>Prunasin[c] + glc-D[c] &lt;=&gt; Amygdalin[c] + h2o[c]</t>
  </si>
  <si>
    <t>C97H161N9O27P2</t>
  </si>
  <si>
    <t>C17550</t>
  </si>
  <si>
    <t>Undecaprenyl-diphospho-N-acetylmuramoyl-(N-acetylglucosamine)-L-alanyl-gamma-D-glutamyl-L-lysyl-(L-alanyl)-D-alanyl-D-alanine</t>
  </si>
  <si>
    <t>UdNaLgaa[c]</t>
  </si>
  <si>
    <t>alatrna[c] + uaaGgla[c] + 2 h[c] &lt;=&gt; trnaala[c] + UdNaLgaa[c]</t>
  </si>
  <si>
    <t>4-Amino-5-hydroxymethyl-2-methylpyrimidine diphosphate</t>
  </si>
  <si>
    <t>4-Amino-5-diphosphooxymethyl-2-methylpyrimidine</t>
  </si>
  <si>
    <t>4A5h2mpdip[c]</t>
  </si>
  <si>
    <t>4-Methyl-5-[2-(phosphonooxy)ethyl]-1,3-thiazole-2-carboxylate/cThz-P</t>
  </si>
  <si>
    <t>2-(2-Carboxy-4-methylthiazol-5-yl)ethyl phosphate</t>
  </si>
  <si>
    <t>C20247</t>
  </si>
  <si>
    <t xml:space="preserve">  
C7H10NO6PS</t>
  </si>
  <si>
    <t>2mep[c]</t>
  </si>
  <si>
    <t>4A5h2mpdip[c] + 2mep[c] &lt;=&gt; thmmp[c] + ppi[c] + co2[c] + 4 h[c]</t>
  </si>
  <si>
    <t>2,5-Diamino-6-(5'-triphosphoryl-3',4'-trihydroxy-2'-oxopentyl)-amino-4-oxopyrimidine</t>
  </si>
  <si>
    <t>25Da4ox[c]</t>
  </si>
  <si>
    <t>C06148</t>
  </si>
  <si>
    <t>C9H18N5O14P3</t>
  </si>
  <si>
    <t>ahdt[c] + 2 h2o[c] + 4 h[c] &lt;=&gt; 25Da4ox[c]</t>
  </si>
  <si>
    <t>C05922</t>
  </si>
  <si>
    <t>Formamidopyrimidine nucleoside triphosphate</t>
  </si>
  <si>
    <t>C10H18N5O15P3</t>
  </si>
  <si>
    <t>Fpnt[c]</t>
  </si>
  <si>
    <t>C05923</t>
  </si>
  <si>
    <t>2,5-Diaminopyrimidine nucleoside triphosphate</t>
  </si>
  <si>
    <t>25Dpnt[c]</t>
  </si>
  <si>
    <t>25Dpnt[c] &lt;=&gt; 25Da4ox[c]</t>
  </si>
  <si>
    <t>C09332</t>
  </si>
  <si>
    <t>THF-L-glutamate/Tetrahydropteroyldiglutamate/(6S)-H4PteGlu2</t>
  </si>
  <si>
    <t>C24H30N8O9</t>
  </si>
  <si>
    <t>Tetrahydropteroyltri-L-glutamate/(6S)-H4PteGlu3</t>
  </si>
  <si>
    <r>
      <t>tetrahydropteroyltri-</t>
    </r>
    <r>
      <rPr>
        <sz val="7.5"/>
        <color indexed="8"/>
        <rFont val="Calibri"/>
        <family val="2"/>
      </rPr>
      <t>L</t>
    </r>
    <r>
      <rPr>
        <sz val="11"/>
        <color indexed="8"/>
        <rFont val="Calibri"/>
        <family val="2"/>
      </rPr>
      <t>-glutamic acid</t>
    </r>
  </si>
  <si>
    <t>5,6,7,8-tetrahydrofolyl-L-glutamic acid</t>
  </si>
  <si>
    <t>THFpgn2[c]</t>
  </si>
  <si>
    <t>THFpgn3[c]</t>
  </si>
  <si>
    <t>atp[c] + THFpgn2[c] + glu-L[c] &lt;=&gt; adp[c] + pi[c] + THFpgn3[c]</t>
  </si>
  <si>
    <t>C06336</t>
  </si>
  <si>
    <t>3-Sulfocatechol</t>
  </si>
  <si>
    <t>2,3-Dihydroxybenzenesulfonate</t>
  </si>
  <si>
    <t>C6H6O5S</t>
  </si>
  <si>
    <t>3Sc[c]</t>
  </si>
  <si>
    <t>C02501</t>
  </si>
  <si>
    <t>3Sc[c] + o2[c] + h2o[c] &lt;=&gt; 2hmc[c] + so3[c] + 2 h[c]</t>
  </si>
  <si>
    <t>gamma-Oxalocrotonate</t>
  </si>
  <si>
    <t>(Z)-5-Oxohex-2-enedioate/4-Oxalocrotonate</t>
  </si>
  <si>
    <t>C6H6O5</t>
  </si>
  <si>
    <t>C03453</t>
  </si>
  <si>
    <t>goc[c]</t>
  </si>
  <si>
    <t>2hmc[c] &lt;=&gt; goc[c]</t>
  </si>
  <si>
    <t>C06206</t>
  </si>
  <si>
    <t>Benzoyl phosphate</t>
  </si>
  <si>
    <t>C7H7O5P</t>
  </si>
  <si>
    <t>bzp[c]</t>
  </si>
  <si>
    <t>C00180</t>
  </si>
  <si>
    <t>bzp[c] + h2o[c]  -&gt; bz[c] + pi[c] + 2 h[c]</t>
  </si>
  <si>
    <t>C03360</t>
  </si>
  <si>
    <t>4-Nitrophenyl phosphate</t>
  </si>
  <si>
    <t>C6H6NO6P</t>
  </si>
  <si>
    <t>4Np[c]</t>
  </si>
  <si>
    <t>C00870</t>
  </si>
  <si>
    <t>4-Nitrophenol</t>
  </si>
  <si>
    <t>p-Nitrophenol/PNP/Niphen/4-Hydroxynitrobenzene</t>
  </si>
  <si>
    <t>C6H5NO3</t>
  </si>
  <si>
    <t>4Npp[c]</t>
  </si>
  <si>
    <t>4Npp[c] + h2o[c] &lt;=&gt; 4Np[c] + pi[c] + 2 h[c]</t>
  </si>
  <si>
    <t>trans-3-Chloroallyl alcohol</t>
  </si>
  <si>
    <t>trans-3-Chloro-2-propene-1-ol</t>
  </si>
  <si>
    <t xml:space="preserve"> C06611</t>
  </si>
  <si>
    <t>C3H5ClO</t>
  </si>
  <si>
    <t>t3c2p1ol[c]</t>
  </si>
  <si>
    <t>trans-3-Chloroallyl aldehyde</t>
  </si>
  <si>
    <t>trans-3-Chloro-2-propenal</t>
  </si>
  <si>
    <t>C3H3ClO</t>
  </si>
  <si>
    <t>C06613</t>
  </si>
  <si>
    <t>t3cald[c]</t>
  </si>
  <si>
    <t>t3c2p1ol[c] + nad[c] &lt;=&gt; t3cald[c] + nadh[c] + h[c]</t>
  </si>
  <si>
    <t>C06612</t>
  </si>
  <si>
    <t xml:space="preserve">cis-3-Chloro-2-propene-1-ol
</t>
  </si>
  <si>
    <t>cis-3-Chloroallyl alcohol</t>
  </si>
  <si>
    <t>C16348</t>
  </si>
  <si>
    <t>cis-3-Chloro-2-propenal</t>
  </si>
  <si>
    <t>cis-3-Chloroallyl aldehyde</t>
  </si>
  <si>
    <t xml:space="preserve">cis3c2p1ol[c]
</t>
  </si>
  <si>
    <t>cis3cald[c]</t>
  </si>
  <si>
    <t>cis3c2p1ol[c] + nad[c] &lt;=&gt; cis3cald[c] + nadh[c] + h[c]</t>
  </si>
  <si>
    <t>C06760</t>
  </si>
  <si>
    <t>2-Hydroxy-5-methyl-cis,cis-muconic semialdehyde</t>
  </si>
  <si>
    <t>(2E,4Z)-2-Hydroxy-5-methyl-6-oxohexa-2,4-dienoate</t>
  </si>
  <si>
    <t>2H5mccmsald[c]</t>
  </si>
  <si>
    <t>4mcat[c] + o2[c] &lt;=&gt; 2H5mccmsald[c]</t>
  </si>
  <si>
    <t>C06730</t>
  </si>
  <si>
    <t>C02923</t>
  </si>
  <si>
    <t>2,3-Dihydroxytoluene</t>
  </si>
  <si>
    <t>3-Methylcatechol</t>
  </si>
  <si>
    <t>23Dht[c]</t>
  </si>
  <si>
    <t>C06210</t>
  </si>
  <si>
    <t>2-Hydroxy-6-oxo-hept-2,4-dienoate</t>
  </si>
  <si>
    <t xml:space="preserve">2-Hydroxy-6-keto-2,4-heptadienoate
</t>
  </si>
  <si>
    <t>2h6ox24dn[c]</t>
  </si>
  <si>
    <t>23Dht[c] + o2[c] &lt;=&gt; 2h6ox24dn[c]</t>
  </si>
  <si>
    <t>C07478</t>
  </si>
  <si>
    <t>C07479</t>
  </si>
  <si>
    <t>2-Hydroxy-5-methyl-cis,cis-muconate</t>
  </si>
  <si>
    <t>2-Oxo-5-methyl-cis-muconate</t>
  </si>
  <si>
    <t>2h5mccm[c]</t>
  </si>
  <si>
    <t>2ox5mcm[c]</t>
  </si>
  <si>
    <t>2h5mccm[c] &lt;=&gt; 2ox5mcm[c]</t>
  </si>
  <si>
    <t>1-Hydroxymethylnaphthalene</t>
  </si>
  <si>
    <t>1-Naphthalenemethanol</t>
  </si>
  <si>
    <t>C11H10O</t>
  </si>
  <si>
    <t>C14089</t>
  </si>
  <si>
    <t>1hmnt[c]</t>
  </si>
  <si>
    <t>1-Naphthaldehyde</t>
  </si>
  <si>
    <t>1-Formylnaphthalene</t>
  </si>
  <si>
    <t xml:space="preserve"> C14090</t>
  </si>
  <si>
    <t xml:space="preserve">  
C11H8O</t>
  </si>
  <si>
    <t>1hmnt[c] + nad[c] &lt;=&gt; 1Ntald[c] + nadh[c] + h[c]</t>
  </si>
  <si>
    <t>C02909</t>
  </si>
  <si>
    <t>2-Naphthalenemethanol/2-Hydroxymethylnaphthalene</t>
  </si>
  <si>
    <t>(2-Naphthyl)methanol</t>
  </si>
  <si>
    <t>C14099</t>
  </si>
  <si>
    <t>2-Naphthaldehyde</t>
  </si>
  <si>
    <t>2-Naphthalenecarboxaldehyde</t>
  </si>
  <si>
    <t>C11H8O</t>
  </si>
  <si>
    <t>2ntm[c]</t>
  </si>
  <si>
    <t>2ntald[c]</t>
  </si>
  <si>
    <t>2ntm[c] + nad[c] &lt;=&gt; 2ntald[c] + nadh[c] + h[c]</t>
  </si>
  <si>
    <t>Digalactosyl-diacylglycerol</t>
  </si>
  <si>
    <t>DGDG/Gal-alpha1-&gt;6Gal-beta1-&gt;3acyl2Gro/Galalpha1-&gt;6Galbeta1-&gt;3acyl2Gro/1,2-Diacyl-3-O-[alpha-D-galactosyl-(1-&gt;6)-beta-D-galactosyl]-sn-glycerol/3-[alpha-D-Galactosyl-(1-&gt;6)-beta-D-galactosyl]-1,2-diacyl-sn-glycerol/2,3-Di-O-acyl-1-O-(6-O-alpha-D-galactosyl-beta-D-galactosyl)-D-glycerol</t>
  </si>
  <si>
    <t>C17H26O15R2</t>
  </si>
  <si>
    <t>C06037</t>
  </si>
  <si>
    <t>dgdacg[c]</t>
  </si>
  <si>
    <t>C03692</t>
  </si>
  <si>
    <t>1,2-Diacyl-3-beta-D-galactosyl-sn-glycerol</t>
  </si>
  <si>
    <t>D-Galactosyldiacylglycerol/3-beta-D-Galactosyl-1,2-diacylglycerol/Monogalactosyldiglyceride/Monogalactosyl-diacylglycerol/MGDG/Galbeta1-&gt;3acyl2Gro/3-(beta-D-Galactosyl)-1,2-diacyl-sn-glycerol/1,2-Diacyl-3-O-(beta-D-galactopyranosyl)-sn-glycerol</t>
  </si>
  <si>
    <t>C11H16O10R2</t>
  </si>
  <si>
    <t>12d3bgg[c]</t>
  </si>
  <si>
    <t>dgdacg[c] + h2o[c] -&gt; 12d3bgg[c] + gal[c]</t>
  </si>
  <si>
    <t>beta-D-Galactosyl-(1-&gt;4)-beta-D-glucosyl-(1&lt;-&gt;1)-ceramide</t>
  </si>
  <si>
    <t>beta-D-Galactosyl-1,4-beta-D-glucosylceramide/Lactosylceramide/Gal-beta1-&gt;4Glc-beta1-&gt;1'Cer/LacCer/Lactosyl-N-acylsphingosine/D-Galactosyl-1,4-beta-D-glucosylceramide</t>
  </si>
  <si>
    <t>C01290</t>
  </si>
  <si>
    <t>bgbgc[c]</t>
  </si>
  <si>
    <t>beta-D-Glucosyl-(1&lt;-&gt;1)-ceramide</t>
  </si>
  <si>
    <t>Glucosylceramide/Glucocerebroside/D-Glucosyl-N-acylsphingosine</t>
  </si>
  <si>
    <t>C01190</t>
  </si>
  <si>
    <t>bgc[c]</t>
  </si>
  <si>
    <t>bgbgc[c] + h2o[c] &lt;=&gt; bgc[c] + gal[c]</t>
  </si>
  <si>
    <t>gc[c]</t>
  </si>
  <si>
    <t xml:space="preserve">gc[c] + acnam[c] + h[c] &lt;=&gt; GM4[c] + h2o[c] </t>
  </si>
  <si>
    <t>dgc[c]</t>
  </si>
  <si>
    <t>dgc[c] + h2o[c] &lt;=&gt; gc[c] + gal[c]</t>
  </si>
  <si>
    <t>5SHPETE[c]</t>
  </si>
  <si>
    <t>5SHETE[c]</t>
  </si>
  <si>
    <t>2 gthrd[c] + 5SHPETE[c] &lt;=&gt; gthox[c] + 5SHETE[c] + h2o[c] + h[c]</t>
  </si>
  <si>
    <t>15(S)-HPETE</t>
  </si>
  <si>
    <t>15sHPETE[c]</t>
  </si>
  <si>
    <t>(5Z,8Z,11Z,13E)-(15S)-15-Hydroperoxyicosa-5,8,11,13-tetraenoic acid/15-Hydroperoxyeicosatetraenoate/15-Hydroperoxyicosatetraenoate/15-Hydroperoxyeicosatetraenoic acid/15-Hydroperoxyicosatetraenoic acid/(5Z,8Z,11Z,13E)-(15S)-15-Hydroperoxyicosa-5,8,11,13-tetraenoate</t>
  </si>
  <si>
    <t>C05966</t>
  </si>
  <si>
    <t>C04742</t>
  </si>
  <si>
    <t>(15S)-15-Hydroxy-5,8,11-cis-13-trans-eicosatetraenoate</t>
  </si>
  <si>
    <t>(15S)-15-Hydroxy-5,8,11-cis-13-trans-icosatetraenoate/(5Z,8Z,11Z,13E)-(15S)-15-Hydroxyicosa-5,8,11,13-tetraenoic acid/15(S)-HETE</t>
  </si>
  <si>
    <t>C20H32O3</t>
  </si>
  <si>
    <t>15hc13te[c]</t>
  </si>
  <si>
    <t>2 gthrd[c] + 15sHPETE[c] &lt;=&gt; gthox[c] + 15hc13te[c] + h2o[c] + h[c]</t>
  </si>
  <si>
    <t>2'-Deoxy-5-hydroxymethylcytidine-5'-diphosphate</t>
  </si>
  <si>
    <t>C10H17N3O11P2</t>
  </si>
  <si>
    <t>C11038</t>
  </si>
  <si>
    <t>2d5hmpp[c]</t>
  </si>
  <si>
    <t>2'-Deoxy-5-hydroxymethylcytidine-5'-triphosphate</t>
  </si>
  <si>
    <t>C11039</t>
  </si>
  <si>
    <t>C10H18N3O14P3</t>
  </si>
  <si>
    <t>2d5mppp[c]</t>
  </si>
  <si>
    <t>2d5hmpp[c] + atp[c] + h[c] &lt;=&gt; 2d5mppp[c] + adp[c]</t>
  </si>
  <si>
    <t>C00653</t>
  </si>
  <si>
    <t>prp[c]</t>
  </si>
  <si>
    <t>O-D-Alanyl-poly(ribitol phosphate)</t>
  </si>
  <si>
    <t>odaprp[c]</t>
  </si>
  <si>
    <t>R-S-Cysteinylglycine</t>
  </si>
  <si>
    <t>C05729</t>
  </si>
  <si>
    <t>rscg[c]</t>
  </si>
  <si>
    <t>S-Substituted L-cysteine</t>
  </si>
  <si>
    <t>R-S-Cysteine/L-Cysteine S-conjugate</t>
  </si>
  <si>
    <t>C05726  </t>
  </si>
  <si>
    <t>C3H6NO2SR</t>
  </si>
  <si>
    <t>sslc[c]</t>
  </si>
  <si>
    <t>rscg[c] + h2o[c] &lt;=&gt; sslc[c] + gly[c]</t>
  </si>
  <si>
    <t>Apo-[carboxylase]</t>
  </si>
  <si>
    <t>C7H13N3O2R2</t>
  </si>
  <si>
    <t>C06249</t>
  </si>
  <si>
    <t>apoc[c]</t>
  </si>
  <si>
    <t>maltxabc</t>
  </si>
  <si>
    <t>Galogabc</t>
  </si>
  <si>
    <t>sbtabc</t>
  </si>
  <si>
    <t>mnlabc</t>
  </si>
  <si>
    <t>sucrabc</t>
  </si>
  <si>
    <t>treabc</t>
  </si>
  <si>
    <t>cellbabc</t>
  </si>
  <si>
    <t>chtbsabc</t>
  </si>
  <si>
    <t>manabc</t>
  </si>
  <si>
    <t>btnabc</t>
  </si>
  <si>
    <t>(SPD_0684 and SPD_0435  and SPD_0627 and SPD_1266 and SPD_2046 and SPD_0434 and SPD_0626 and SPD_1267 and SPD_2048 and SPD_2047)</t>
  </si>
  <si>
    <t>galpts</t>
  </si>
  <si>
    <t>biomass formation</t>
  </si>
  <si>
    <t>mn2[e]</t>
  </si>
  <si>
    <t>Mn2+</t>
  </si>
  <si>
    <t>Mn</t>
  </si>
  <si>
    <t>C00034</t>
  </si>
  <si>
    <t>Manganese dication/ Manganese/ Mn(II)</t>
  </si>
  <si>
    <t>mn2[c]</t>
  </si>
  <si>
    <t>zn2[c]</t>
  </si>
  <si>
    <t>Zinc</t>
  </si>
  <si>
    <t>Zn</t>
  </si>
  <si>
    <t>C00038</t>
  </si>
  <si>
    <t>7440-66-6</t>
  </si>
  <si>
    <t>Zn2+/ Zn(II)</t>
  </si>
  <si>
    <t>zn2[e]</t>
  </si>
  <si>
    <t>fe3[c]</t>
  </si>
  <si>
    <t>k[c]</t>
  </si>
  <si>
    <t>potassium</t>
  </si>
  <si>
    <t>K</t>
  </si>
  <si>
    <t>C00238</t>
  </si>
  <si>
    <t>Potassium/ K+</t>
  </si>
  <si>
    <t>k[e]</t>
  </si>
  <si>
    <t>calcium transport via ABC system</t>
  </si>
  <si>
    <t>Ca2+</t>
  </si>
  <si>
    <t>C00076</t>
  </si>
  <si>
    <t>2</t>
  </si>
  <si>
    <t>ca2[c]</t>
  </si>
  <si>
    <t>ca2[e]</t>
  </si>
  <si>
    <t>Calcium</t>
  </si>
  <si>
    <t>h2o[c] + atp[c] + ca2[e] -&gt; adp[c] + pi[c] + ca2[c] + h[c]</t>
  </si>
  <si>
    <t>calabc</t>
  </si>
  <si>
    <t>Sulfate</t>
  </si>
  <si>
    <t>so4</t>
  </si>
  <si>
    <t>SLF|Sulfuric acid|Sulfate</t>
  </si>
  <si>
    <t>C00059</t>
  </si>
  <si>
    <t>so4[c]</t>
  </si>
  <si>
    <t>so4[e]</t>
  </si>
  <si>
    <t>sulfate transport in via proton symport</t>
  </si>
  <si>
    <t>sulsym</t>
  </si>
  <si>
    <t>Cu2+</t>
  </si>
  <si>
    <t>C00081</t>
  </si>
  <si>
    <t>132-06-9</t>
  </si>
  <si>
    <t>Inosine 5'-triphosphate/ Inosine triphosphate/ Inosine tripolyphosphate</t>
  </si>
  <si>
    <t>gmp[c]</t>
  </si>
  <si>
    <t>GMP</t>
  </si>
  <si>
    <t>C10H14N5O8P</t>
  </si>
  <si>
    <t>C10H12N5O8P</t>
  </si>
  <si>
    <t>C00144</t>
  </si>
  <si>
    <t>85-32-5</t>
  </si>
  <si>
    <t>Guanosine 5'-phosphate/ Guanosine monophosphate/ Guanosine 5'-monophosphate/ Guanylic acid</t>
  </si>
  <si>
    <t>gtp[c]</t>
  </si>
  <si>
    <t>GTP</t>
  </si>
  <si>
    <t>C10H16N5O14P3</t>
  </si>
  <si>
    <t>C10H12N5O14P3</t>
  </si>
  <si>
    <t>C00044</t>
  </si>
  <si>
    <t>86-01-1</t>
  </si>
  <si>
    <t>Guanosine 5'-triphosphate</t>
  </si>
  <si>
    <t>dcamp[c]</t>
  </si>
  <si>
    <t>N6-(1,2-Dicarboxyethyl)-AMP</t>
  </si>
  <si>
    <t>C14H18N5O11P</t>
  </si>
  <si>
    <t>C14H14N5O11P</t>
  </si>
  <si>
    <t>C03794</t>
  </si>
  <si>
    <t>Adenylosuccinate/ Adenylosuccinic acid</t>
  </si>
  <si>
    <t>gdp[c]</t>
  </si>
  <si>
    <t>GDP</t>
  </si>
  <si>
    <t>C10H15N5O11P2</t>
  </si>
  <si>
    <t>C10H12N5O11P2</t>
  </si>
  <si>
    <t>C00035</t>
  </si>
  <si>
    <t>146-91-8</t>
  </si>
  <si>
    <t>Guanosine 5'-diphosphate/ Guanosine diphosphate</t>
  </si>
  <si>
    <t>gdptp[c]</t>
  </si>
  <si>
    <t>Guanosine 3'-diphosphate 5'-triphosphate</t>
  </si>
  <si>
    <t>C10H18N5O20P5</t>
  </si>
  <si>
    <t>C10H11N5O20P5</t>
  </si>
  <si>
    <t>C04494</t>
  </si>
  <si>
    <t>guanosine 5'-diphosphate 3'-triphosphate/ pppGpp</t>
  </si>
  <si>
    <t>gdp[c] + h[c] + pep[c] -&gt; gtp[c] + pyr[c]</t>
  </si>
  <si>
    <t>datp[c] + gmp[c] &lt;=&gt; dadp[c] + gdp[c]</t>
  </si>
  <si>
    <t>datp[c]</t>
  </si>
  <si>
    <t>dATP</t>
  </si>
  <si>
    <t>C10H16N5O12P3</t>
  </si>
  <si>
    <t>C10H12N5O12P3</t>
  </si>
  <si>
    <t>C00131</t>
  </si>
  <si>
    <t>1927-31-7</t>
  </si>
  <si>
    <t>2'-Deoxyadenosine 5'-triphosphate/ Deoxyadenosine 5'-triphosphate/ Deoxyadenosine triphosphate</t>
  </si>
  <si>
    <t>dadp[c]</t>
  </si>
  <si>
    <t>dADP</t>
  </si>
  <si>
    <t>C10H15N5O9P2</t>
  </si>
  <si>
    <t>C10H12N5O9P2</t>
  </si>
  <si>
    <t>C00206</t>
  </si>
  <si>
    <t>2'-Deoxyadenosine 5'-diphosphate</t>
  </si>
  <si>
    <t>xmp[c]</t>
  </si>
  <si>
    <t>Xanthosine 5'-phosphate</t>
  </si>
  <si>
    <t>C10H11N4O9P</t>
  </si>
  <si>
    <t>C00655</t>
  </si>
  <si>
    <t>523-98-8</t>
  </si>
  <si>
    <t>XMP/ Xanthylic acid/ (9-D-Ribosylxanthine)-5'-phosphate</t>
  </si>
  <si>
    <t>trdrd[c]</t>
  </si>
  <si>
    <t>Reduced thioredoxin</t>
  </si>
  <si>
    <t>XH2</t>
  </si>
  <si>
    <t>C00342</t>
  </si>
  <si>
    <t>dgtp[c]</t>
  </si>
  <si>
    <t>dGTP</t>
  </si>
  <si>
    <t>C00286</t>
  </si>
  <si>
    <t>2564-35-4</t>
  </si>
  <si>
    <t>2'-Deoxyguanosine 5'-triphosphate/ Deoxyguanosine 5'-triphosphate/ Deoxyguanosine triphosphate</t>
  </si>
  <si>
    <t>trdox[c]</t>
  </si>
  <si>
    <t>Oxidized thioredoxin</t>
  </si>
  <si>
    <t>X</t>
  </si>
  <si>
    <t>C00343</t>
  </si>
  <si>
    <t>hxan[c]</t>
  </si>
  <si>
    <t>Hypoxanthine</t>
  </si>
  <si>
    <t>C5H4N4O</t>
  </si>
  <si>
    <t>C00262</t>
  </si>
  <si>
    <t>68-94-0</t>
  </si>
  <si>
    <t>1,7-Dihydro-6H-purin-6-one/ Purine-6-ol/ 6-Hydroxypurine</t>
  </si>
  <si>
    <t>dgmp[c]</t>
  </si>
  <si>
    <t>dGMP</t>
  </si>
  <si>
    <t>C00362</t>
  </si>
  <si>
    <t>902-04-5</t>
  </si>
  <si>
    <t>2'-Deoxyguanosine 5'-monophosphate/ 2'-Deoxyguanosine 5'-phosphate/ Deoxyguanylic acid/ Deoxyguanosine monophosphate</t>
  </si>
  <si>
    <t>dgdp[c]</t>
  </si>
  <si>
    <t>dGDP</t>
  </si>
  <si>
    <t>C00361</t>
  </si>
  <si>
    <t>2'-Deoxyguanosine 5'-diphosphate</t>
  </si>
  <si>
    <t>xtsn[c]</t>
  </si>
  <si>
    <t>Xanthosine</t>
  </si>
  <si>
    <t>C10H12N4O6</t>
  </si>
  <si>
    <t>C01762</t>
  </si>
  <si>
    <t>146-80-5</t>
  </si>
  <si>
    <t>xan[c]</t>
  </si>
  <si>
    <t>Xanthine</t>
  </si>
  <si>
    <t>C5H4N4O2</t>
  </si>
  <si>
    <t>C00385</t>
  </si>
  <si>
    <t>69-89-6</t>
  </si>
  <si>
    <t>2,6-Dioxopurine</t>
  </si>
  <si>
    <t>gsn[c]</t>
  </si>
  <si>
    <t>Guanosine</t>
  </si>
  <si>
    <t>C10H13N5O5</t>
  </si>
  <si>
    <t>C00387</t>
  </si>
  <si>
    <t>118-00-3</t>
  </si>
  <si>
    <t>rG/ Guanine riboside</t>
  </si>
  <si>
    <t>gua[c]</t>
  </si>
  <si>
    <t>Guanine</t>
  </si>
  <si>
    <t>C5H5N5O</t>
  </si>
  <si>
    <t>C00242</t>
  </si>
  <si>
    <t>73-40-5</t>
  </si>
  <si>
    <t>2-Aminohypoxanthine/ G/ 2-Amino-6-hydroxypurine</t>
  </si>
  <si>
    <t>dgsn[c]</t>
  </si>
  <si>
    <t>Deoxyguanosine</t>
  </si>
  <si>
    <t>C10H13N5O4</t>
  </si>
  <si>
    <t>C00330</t>
  </si>
  <si>
    <t>961-07-9</t>
  </si>
  <si>
    <t>2'-deoxyguanosine hemihydrate/ 2'-Deoxyguanosine</t>
  </si>
  <si>
    <t>ins[c]</t>
  </si>
  <si>
    <t>Inosine</t>
  </si>
  <si>
    <t>C10H12N4O5</t>
  </si>
  <si>
    <t>C00294</t>
  </si>
  <si>
    <t>58-63-9</t>
  </si>
  <si>
    <t>Hypoxanthine ribonucleoside</t>
  </si>
  <si>
    <t>atp[c] + dadp[c] &lt;=&gt; adp[c] + datp[c]</t>
  </si>
  <si>
    <t>damp[c]</t>
  </si>
  <si>
    <t>dAMP</t>
  </si>
  <si>
    <t>C10H14N5O6P</t>
  </si>
  <si>
    <t>C10H12N5O6P</t>
  </si>
  <si>
    <t>C00360</t>
  </si>
  <si>
    <t>653-63-4</t>
  </si>
  <si>
    <t>2'-Deoxyadenosine 5'-phosphate/ 2'-Deoxyadenosine 5'-monophosphate/ Deoxyadenylic acid/ Deoxyadenosine monophosphate</t>
  </si>
  <si>
    <t>ade[c]</t>
  </si>
  <si>
    <t>Adenine</t>
  </si>
  <si>
    <t>C5H5N5</t>
  </si>
  <si>
    <t>C00147</t>
  </si>
  <si>
    <t>73-24-5</t>
  </si>
  <si>
    <t>A/ Ade/ 1H-Purin-6-amine/ Adeninimine/ Vitamin B4/ 6-Aminopurine</t>
  </si>
  <si>
    <t>dad-2[c]</t>
  </si>
  <si>
    <t>Deoxyadenosine</t>
  </si>
  <si>
    <t>C10H13N5O3</t>
  </si>
  <si>
    <t>C00559</t>
  </si>
  <si>
    <t>958-09-8</t>
  </si>
  <si>
    <t>2'-Deoxyadenosine/ dA</t>
  </si>
  <si>
    <t>din[c]</t>
  </si>
  <si>
    <t>Deoxyinosine</t>
  </si>
  <si>
    <t>C10H12N4O4</t>
  </si>
  <si>
    <t>C05512</t>
  </si>
  <si>
    <t>Copper|Cu+|Cu(I)|Cu1+|Copper1|Cu(II)|Cu2+|Copper2</t>
  </si>
  <si>
    <t>C00070</t>
  </si>
  <si>
    <t>Copper</t>
  </si>
  <si>
    <t>cu2[c]</t>
  </si>
  <si>
    <t>cu2[e]</t>
  </si>
  <si>
    <t>Copper transport via ABC system</t>
  </si>
  <si>
    <t>Copper export via ATPase</t>
  </si>
  <si>
    <t>cuabc</t>
  </si>
  <si>
    <t>cuATPase</t>
  </si>
  <si>
    <t>h2o[c] + atp[c] + cu2[e] -&gt; adp[c] + pi[c] + cu2[c] + h[c]</t>
  </si>
  <si>
    <t>h2o[c] + atp[c] + cu2[c] -&gt; adp[c] + pi[c] + cu2[e] + h[c]</t>
  </si>
  <si>
    <t>Cl-</t>
  </si>
  <si>
    <t>Hydrochloride|Hydrogen chloride|Hydrochloric acid|Chloride ion|Cl-|HCl|Chloride</t>
  </si>
  <si>
    <t>C00698|C01327</t>
  </si>
  <si>
    <t>Chloride</t>
  </si>
  <si>
    <t>chlorideion transport out via diffusion</t>
  </si>
  <si>
    <t>cldiff</t>
  </si>
  <si>
    <t>Cl[e] &lt;=&gt; Cl[c]</t>
  </si>
  <si>
    <t>Mg</t>
  </si>
  <si>
    <t>Mg(2+)|Mg|Mg2+|Magnesium</t>
  </si>
  <si>
    <t>C00305</t>
  </si>
  <si>
    <t>Magnesium</t>
  </si>
  <si>
    <t>mg2[c]</t>
  </si>
  <si>
    <t>mg2[e]</t>
  </si>
  <si>
    <t>magnesium transport in/out via permease (no H+)</t>
  </si>
  <si>
    <t>magnesium transport via ABC system</t>
  </si>
  <si>
    <t>mgpermease</t>
  </si>
  <si>
    <t>mgabc</t>
  </si>
  <si>
    <t>mg2[e] -&gt; mg2[c]</t>
  </si>
  <si>
    <t>h2o[c] + atp[c] +  mg2[e] -&gt; adp[c] + pi[c] + h[c] + mg2[c]</t>
  </si>
  <si>
    <t>tcam</t>
  </si>
  <si>
    <t>tcam|minor teichoic acid (acetylgalactosamine glucose phosphate, n=30)|minor teichoic acid (acetylgalactosamine glucose</t>
  </si>
  <si>
    <t>C420H692N30O391P30</t>
  </si>
  <si>
    <t>tcam[c]</t>
  </si>
  <si>
    <t>Phosphatidylglycerol dioctadecanoyl</t>
  </si>
  <si>
    <t>Phosphatidylglycerol dioctadecanoyl|Phosphatidylglycerol (dioctadecanoyl, n-C18:0)</t>
  </si>
  <si>
    <t>C42H82O10P</t>
  </si>
  <si>
    <t>Ptgnoyl[c]</t>
  </si>
  <si>
    <t>stearoyl-cardiolipin synthase</t>
  </si>
  <si>
    <t>phosphatidylglycerol phosphate phosphatase (n-C18:0)</t>
  </si>
  <si>
    <t>Stearoylcardiolipin (B. subtilis)</t>
  </si>
  <si>
    <t>C81H156O17P2</t>
  </si>
  <si>
    <t>Stoylpin[c]</t>
  </si>
  <si>
    <t>2 Ptgnoyl[c] &lt;=&gt; glyc[c] + Stoylpin[c]</t>
  </si>
  <si>
    <t>Phosphatidylglycerophosphate dioctadecanoyl</t>
  </si>
  <si>
    <t>Phosphatidylglycerophosphate dioctadecanoyl|Phosphatidylglycerophosphate (dioctadecanoyl, n-C18:0)</t>
  </si>
  <si>
    <t>C42H82O13P2</t>
  </si>
  <si>
    <t>Ptgphnoyl[c]</t>
  </si>
  <si>
    <t>h2o[c] + Ptgphnoyl[c] -&gt; pi[c] + h[c] + Ptgnoyl[c]</t>
  </si>
  <si>
    <t>C80H125N16O42R</t>
  </si>
  <si>
    <t>Peptidoglycan polymer</t>
  </si>
  <si>
    <t>Pglyp[c]</t>
  </si>
  <si>
    <t>glycerol teichoic acid (n=45), linked, unsubstituted</t>
  </si>
  <si>
    <t>C191H359N10O259P46R</t>
  </si>
  <si>
    <t>glycerol teichoic acid (n=45), linked, D-ala substituted</t>
  </si>
  <si>
    <t>C326H584N55O304P46R</t>
  </si>
  <si>
    <t>glytala[c]</t>
  </si>
  <si>
    <t>glyt[c]</t>
  </si>
  <si>
    <t>glycerol teichoic acid (n=45), linked, glucose substituted</t>
  </si>
  <si>
    <t>C461H809N10O484P46R</t>
  </si>
  <si>
    <t>glytglu[c]</t>
  </si>
  <si>
    <t>Diisoheptadecanoylphosphatidylglycerol</t>
  </si>
  <si>
    <t>C40H78O10P</t>
  </si>
  <si>
    <t>Dihepgly[c]</t>
  </si>
  <si>
    <t>Dianteisoheptadecanoylphosphatidylglycerol</t>
  </si>
  <si>
    <t>Dithepgly[c]</t>
  </si>
  <si>
    <t>Stearoyllipoteichoic acid (n=24), linked, unsubstituted</t>
  </si>
  <si>
    <t>C123H240O135P24</t>
  </si>
  <si>
    <t>Stroya[c]</t>
  </si>
  <si>
    <t>Isoheptadecanoyllipoteichoic acid (n=24), linked, unsubstituted</t>
  </si>
  <si>
    <t>C121H236O135P24</t>
  </si>
  <si>
    <t>Isohepta[c]</t>
  </si>
  <si>
    <t>Anteisoheptadecanoyllipoteichoic acid (n=24), linked, unsubstituted</t>
  </si>
  <si>
    <t>Antshepta[c]</t>
  </si>
  <si>
    <t>Stearoyllipoteichoic acid (n=24), linked, glucose substituted</t>
  </si>
  <si>
    <t>C267H480O255P24</t>
  </si>
  <si>
    <t>Isoheptadecanoyllipoteichoic acid (n=24), linked, glucose substituted</t>
  </si>
  <si>
    <t>C265H476O255P24</t>
  </si>
  <si>
    <t>Isoheptag[c]</t>
  </si>
  <si>
    <t>Stroyag[c]</t>
  </si>
  <si>
    <t>Anteisoheptadecanoyllipoteichoic acid (n=24), linked, glucose substituted</t>
  </si>
  <si>
    <t>Antsheptag[c]</t>
  </si>
  <si>
    <t>Stearoyllipoteichoic acid (n=24), linked, N-acetyl-D-glucosamine</t>
  </si>
  <si>
    <t>C315H552N24O255P24</t>
  </si>
  <si>
    <t>Stroyang[c]</t>
  </si>
  <si>
    <t>Isoheptadecanoyllipoteichoic acid (n=24), linked, N-acetyl-D-glucosamine</t>
  </si>
  <si>
    <t>C313H548N24O255P24</t>
  </si>
  <si>
    <t>Isoheptang[c]</t>
  </si>
  <si>
    <t>Anteisoheptadecanoyllipoteichoic acid (n=24), linked, N-acetyl-D-glucosamine</t>
  </si>
  <si>
    <t>Antsheptang[c]</t>
  </si>
  <si>
    <t xml:space="preserve">datp[c] + pyr[c] -&gt; dadp[c] +  pep[c] + h[c] </t>
  </si>
  <si>
    <t>thymd[c]</t>
  </si>
  <si>
    <t>Thymidine</t>
  </si>
  <si>
    <t>C10H14N2O5</t>
  </si>
  <si>
    <t>C00214</t>
  </si>
  <si>
    <t>50-89-5</t>
  </si>
  <si>
    <t>dT/ 2'-Deoxythymidine/ Deoxythymidine</t>
  </si>
  <si>
    <t>dtmp[c]</t>
  </si>
  <si>
    <t>dTMP</t>
  </si>
  <si>
    <t>C10H15N2O8P</t>
  </si>
  <si>
    <t>C10H13N2O8P</t>
  </si>
  <si>
    <t>C00364</t>
  </si>
  <si>
    <t>365-07-1</t>
  </si>
  <si>
    <t>Thymidine 5'-phosphate/ Deoxythymidine 5'-phosphate/ Thymidylic acid/ 5'-Thymidylic acid/ Thymidine monophosphate/ Deoxythymidylic acid/ Thymidylate</t>
  </si>
  <si>
    <t>dhf[c]</t>
  </si>
  <si>
    <t>7,8-Dihydrofolate</t>
  </si>
  <si>
    <t>C19H19N7O6</t>
  </si>
  <si>
    <t>C00415</t>
  </si>
  <si>
    <t>4033-27-6</t>
  </si>
  <si>
    <t>7,8-Dihydrofolic acid/ Dihydrofolate/ Dihydrofolic acid</t>
  </si>
  <si>
    <t>asn-L[c]</t>
  </si>
  <si>
    <t>L-Asparagine</t>
  </si>
  <si>
    <t>C4H8N2O3</t>
  </si>
  <si>
    <t>C00152</t>
  </si>
  <si>
    <t>70-47-3</t>
  </si>
  <si>
    <t>Arg/ 2-Amino-3-carbamoylpropanoic acid/ 2-Aminosuccinamic acid</t>
  </si>
  <si>
    <t>citr-L[c]</t>
  </si>
  <si>
    <t>L-Citrulline</t>
  </si>
  <si>
    <t>C6H13N3O3</t>
  </si>
  <si>
    <t>C00327</t>
  </si>
  <si>
    <t>372-75-8</t>
  </si>
  <si>
    <t>2-Amino-5-ureidovaleric acid/ N5-(aminocarbonyl)-L-Ornithine/ Citrulline</t>
  </si>
  <si>
    <t>argsuc[c]</t>
  </si>
  <si>
    <t>N(omega)-(L-Arginino)succinate</t>
  </si>
  <si>
    <t>C10H18N4O6</t>
  </si>
  <si>
    <t>C10H17N4O6</t>
  </si>
  <si>
    <t>C03406</t>
  </si>
  <si>
    <t>N-(L-Arginino)succinate/ L-Argininosuccinate/ L-Argininosuccinic acid/ L-Arginosuccinic acid</t>
  </si>
  <si>
    <t>ala-L[c]</t>
  </si>
  <si>
    <t>L-Alanine</t>
  </si>
  <si>
    <t>C3H7NO2</t>
  </si>
  <si>
    <t>C00041</t>
  </si>
  <si>
    <t>56-41-7</t>
  </si>
  <si>
    <t>L-2-Aminopropionic acid/ L-alpha-Alanine</t>
  </si>
  <si>
    <t>arg-L[c]</t>
  </si>
  <si>
    <t>L-Arginine</t>
  </si>
  <si>
    <t>C6H14N4O2</t>
  </si>
  <si>
    <t>C6H15N4O2</t>
  </si>
  <si>
    <t>C00062</t>
  </si>
  <si>
    <t>74-79-3</t>
  </si>
  <si>
    <t>(S)-2-Amino-5-guanidinovaleric acid/ Arginine/ Arg</t>
  </si>
  <si>
    <t>indole[c]</t>
  </si>
  <si>
    <t>Indole</t>
  </si>
  <si>
    <t>C8H7N</t>
  </si>
  <si>
    <t>C00463</t>
  </si>
  <si>
    <t>120-72-9</t>
  </si>
  <si>
    <t>2,3-Benzopyrrole</t>
  </si>
  <si>
    <t>trp-L[c]</t>
  </si>
  <si>
    <t>L-Tryptophan</t>
  </si>
  <si>
    <t>C11H12N2O2</t>
  </si>
  <si>
    <t>C00078</t>
  </si>
  <si>
    <t>73-22-3</t>
  </si>
  <si>
    <t>(S)-alpha-amino-beta-(3-indolyl)-propionic acid</t>
  </si>
  <si>
    <t>thr-L[c]</t>
  </si>
  <si>
    <t>L-Threonine</t>
  </si>
  <si>
    <t>C00188</t>
  </si>
  <si>
    <t>72-19-5</t>
  </si>
  <si>
    <t>Thr/ 2-Amino-3-hydroxybutyric acid</t>
  </si>
  <si>
    <t>phom[c]</t>
  </si>
  <si>
    <t>O-Phospho-L-homoserine</t>
  </si>
  <si>
    <t>C4H10NO6P</t>
  </si>
  <si>
    <t>C4H8NO6P</t>
  </si>
  <si>
    <t>C01102</t>
  </si>
  <si>
    <t>aspsa[c]</t>
  </si>
  <si>
    <t>L-Aspartate 4-semialdehyde</t>
  </si>
  <si>
    <t>C4H7NO3</t>
  </si>
  <si>
    <t>C00441</t>
  </si>
  <si>
    <t>Aspartate beta-semialdehyde/ L-Aspartic 4-semialdehyde</t>
  </si>
  <si>
    <t>4pasp[c]</t>
  </si>
  <si>
    <t>4-Phospho-L-aspartate</t>
  </si>
  <si>
    <t>C4H8NO7P</t>
  </si>
  <si>
    <t>C4H6NO7P</t>
  </si>
  <si>
    <t>C03082</t>
  </si>
  <si>
    <t>L-4-Aspartyl phosphate</t>
  </si>
  <si>
    <t>thcys[c]</t>
  </si>
  <si>
    <t>Thcys c</t>
  </si>
  <si>
    <t>C3H7NO2S2</t>
  </si>
  <si>
    <t>cyst-L[c]</t>
  </si>
  <si>
    <t>L-Cystathionine</t>
  </si>
  <si>
    <t>C7H14N2O4S</t>
  </si>
  <si>
    <t>C02291</t>
  </si>
  <si>
    <t>56-88-2</t>
  </si>
  <si>
    <t>achms[c]</t>
  </si>
  <si>
    <t>O Acetyl L homoserine</t>
  </si>
  <si>
    <t>C6H11NO4</t>
  </si>
  <si>
    <t>rhcys[c]</t>
  </si>
  <si>
    <t>S-Ribosyl-L-homocysteine</t>
  </si>
  <si>
    <t>C9H17NO6S</t>
  </si>
  <si>
    <t>C03539</t>
  </si>
  <si>
    <t>37558-16-0</t>
  </si>
  <si>
    <t>S-Ribosyl-L-homocysteine/ S-D-Ribosyl-L-homocysteine</t>
  </si>
  <si>
    <t>dhptd[c]</t>
  </si>
  <si>
    <t>4,5-dihydroxy-2,3-pentanedione</t>
  </si>
  <si>
    <t>C11838</t>
  </si>
  <si>
    <t>hcys-L[c] + mhpglu[c]  -&gt; met-L[c] + hpglu[c]</t>
  </si>
  <si>
    <t>mhpglu[c]</t>
  </si>
  <si>
    <t>5 Methyltetrahydropteroyltri L glutamate</t>
  </si>
  <si>
    <t>C25H36N8O12</t>
  </si>
  <si>
    <t>met-L[c]</t>
  </si>
  <si>
    <t>L-Methionine</t>
  </si>
  <si>
    <t>C5H11NO2S</t>
  </si>
  <si>
    <t>C00073</t>
  </si>
  <si>
    <t>63-68-3</t>
  </si>
  <si>
    <t>Met/ L-2-Amino-4methylthiobutyric acid</t>
  </si>
  <si>
    <t>hpglu[c]</t>
  </si>
  <si>
    <t>Tetrahydropteroyltri L glutamate</t>
  </si>
  <si>
    <t>C24H34N8O12</t>
  </si>
  <si>
    <t>amet[c]</t>
  </si>
  <si>
    <t>S-Adenosyl-L-methionine</t>
  </si>
  <si>
    <t>C15H23N6O5S</t>
  </si>
  <si>
    <t>C00019</t>
  </si>
  <si>
    <t>29908-03-0</t>
  </si>
  <si>
    <t>S-Adenosylmethionine/ Acylcarnitine</t>
  </si>
  <si>
    <t>4mop[c]</t>
  </si>
  <si>
    <t>4-Methyl-2-oxopentanoate</t>
  </si>
  <si>
    <t>C6H10O3</t>
  </si>
  <si>
    <t>C6H9O3</t>
  </si>
  <si>
    <t>C00233</t>
  </si>
  <si>
    <t>alpha-ketoisocaproate/ 2-Oxoisocaproate</t>
  </si>
  <si>
    <t>leu-L[c]</t>
  </si>
  <si>
    <t>L-Leucine</t>
  </si>
  <si>
    <t>C6H13NO2</t>
  </si>
  <si>
    <t>C00123</t>
  </si>
  <si>
    <t>61-90-5</t>
  </si>
  <si>
    <t>2-amino-4-methylvaleric acid/ Leu</t>
  </si>
  <si>
    <t xml:space="preserve">akg[c] + val-L[c] &lt;=&gt; 3mob[c] + glu-L[c] </t>
  </si>
  <si>
    <t>val-L[c]</t>
  </si>
  <si>
    <t>L-Valine</t>
  </si>
  <si>
    <t>C5H11NO2</t>
  </si>
  <si>
    <t>C00183</t>
  </si>
  <si>
    <t>72-18-4</t>
  </si>
  <si>
    <t>2-Aminoisovaleric acid/ Val/ 2-Amino-3-methylbutyric acid</t>
  </si>
  <si>
    <t>3mob[c]</t>
  </si>
  <si>
    <t>3-Methyl-2-oxobutanoate</t>
  </si>
  <si>
    <t>C5H8O3</t>
  </si>
  <si>
    <t>C5H7O3</t>
  </si>
  <si>
    <t>C00141</t>
  </si>
  <si>
    <t>2-Oxoisovalerate/ alpha-Ketovaline/ 2-Oxo-3-methylbutanoate/ 2-Oxoisopentanoate/ 3-Methyl-2-oxobutyric acid/ 2-Ketovaline/ 2-Keto-3-methylbutyric acid</t>
  </si>
  <si>
    <t>ile-L[c]</t>
  </si>
  <si>
    <t>L-Isoleucine</t>
  </si>
  <si>
    <t>C00407</t>
  </si>
  <si>
    <t>73-32-5</t>
  </si>
  <si>
    <t>2-Amino-3-methylvaleric acid/ Ile</t>
  </si>
  <si>
    <t>2ahbut[c]</t>
  </si>
  <si>
    <t>(S)-2-Aceto-2-hydroxybutanoate</t>
  </si>
  <si>
    <t>C6H10O4</t>
  </si>
  <si>
    <t>C6H9O4</t>
  </si>
  <si>
    <t>C06006</t>
  </si>
  <si>
    <t>2ahbut[c] &lt;=&gt; 3hmop[c]</t>
  </si>
  <si>
    <t>3hmoa[c] + h[c] + nadph[c] &lt;=&gt; 23dhmb[c] + nadp[c]</t>
  </si>
  <si>
    <t>alac-S[c] &lt;=&gt; 3hmoa[c]</t>
  </si>
  <si>
    <t>3hmop[c] + h[c] + nadph[c] &lt;=&gt; 23dhmp[c] + nadp[c]</t>
  </si>
  <si>
    <t>3hmop[c]</t>
  </si>
  <si>
    <t>(R)-3-Hydroxy-3-methyl-2-oxopentanoate</t>
  </si>
  <si>
    <t>3hmoa[c]</t>
  </si>
  <si>
    <t>3-Hydroxy-3-methyl-2-oxobutanoic acid</t>
  </si>
  <si>
    <t>(R)-2,3-Dihydroxy-3-methylbutanoate</t>
  </si>
  <si>
    <t>C5H9O4</t>
  </si>
  <si>
    <t>3mop[c]</t>
  </si>
  <si>
    <t>(S)-3-Methyl-2-oxopentanoate</t>
  </si>
  <si>
    <t>C00671</t>
  </si>
  <si>
    <t>(R)-2-oxo-3-methylpentanoate/ 2-oxo-3-methylpentanoate/ alpha-keto-beta-methylvalerate/ (S)-2-oxo-3-methylpentanoate/ ketoisoleucine/ alpha-oxo-beta-methylvalerate</t>
  </si>
  <si>
    <t>23dhmp[c]</t>
  </si>
  <si>
    <t>(R)-2,3-Dihydroxy-3-methylpentanoate</t>
  </si>
  <si>
    <t>C6H12O4</t>
  </si>
  <si>
    <t>C6H11O4</t>
  </si>
  <si>
    <t>C06007</t>
  </si>
  <si>
    <t>2,3-Dihydroxy-3-methylvalerate</t>
  </si>
  <si>
    <t>thdp[c]</t>
  </si>
  <si>
    <t>2,3,4,5-Tetrahydrodipicolinate</t>
  </si>
  <si>
    <t>C7H9NO4</t>
  </si>
  <si>
    <t>C7H7NO4</t>
  </si>
  <si>
    <t>C03972</t>
  </si>
  <si>
    <t>(R)-2,3,4,5-tetrahydropyridine-2,6-dicarboxylate/ delta1-Piperidine-2,6-dicarboxylate</t>
  </si>
  <si>
    <t>sl2a6o[c]</t>
  </si>
  <si>
    <t>N-Succinyl-2-L-amino-6-oxoheptanedioate</t>
  </si>
  <si>
    <t>C11H15NO8</t>
  </si>
  <si>
    <t>C11H12NO8</t>
  </si>
  <si>
    <t>C04462</t>
  </si>
  <si>
    <t>N-Succinyl-L-2-amino-6-oxoheptanedioate/ N-Succinyl-L-2-amino-6-oxopimelate/ N-Succinyl-2-amino-6-oxo-L-pimelic acid/ N-Succinyl-epsilon-keto-L-aminopimelic acid</t>
  </si>
  <si>
    <t>n6all26d[c]</t>
  </si>
  <si>
    <t>N6-Acetyl-LL-2,6-diaminoheptanedioate</t>
  </si>
  <si>
    <t>C9H15N2O5</t>
  </si>
  <si>
    <t>26dap-LL[c]</t>
  </si>
  <si>
    <t>LL-2,6-Diaminoheptanedioate</t>
  </si>
  <si>
    <t>C7H14N2O4</t>
  </si>
  <si>
    <t>C00666</t>
  </si>
  <si>
    <t>583-93-7</t>
  </si>
  <si>
    <t>LL-2,6-Diaminopimelic acid/ LL-2,6-Diaminopimelate</t>
  </si>
  <si>
    <t>sl26da[c]</t>
  </si>
  <si>
    <t>N-Succinyl-LL-2,6-diaminoheptanedioate</t>
  </si>
  <si>
    <t>C11H18N2O7</t>
  </si>
  <si>
    <t>C11H16N2O7</t>
  </si>
  <si>
    <t>C04421</t>
  </si>
  <si>
    <t>N-Succinyl-LL-2,6-diaminopimelate/ N-Succinyl-L-2,6-diaminoheptanedioate/ N-Succinyl-L-2,6-diaminopimelate</t>
  </si>
  <si>
    <t>26dap-M[c]</t>
  </si>
  <si>
    <t>meso-2,6-Diaminoheptanedioate</t>
  </si>
  <si>
    <t>C00680</t>
  </si>
  <si>
    <t>meso-2,6-Diaminopimelic acid/ meso-2,6-Diaminopimelate</t>
  </si>
  <si>
    <t>uamag[c]</t>
  </si>
  <si>
    <t>UDP-N-acetylmuramoyl-L-alanyl-D-glutamate</t>
  </si>
  <si>
    <t>C28H43N5O23P2</t>
  </si>
  <si>
    <t>C28H39N5O23P2</t>
  </si>
  <si>
    <t>C00692</t>
  </si>
  <si>
    <t>ugmd[c]</t>
  </si>
  <si>
    <t>UDP-N-acetylmuramoyl-L-alanyl-D-gamma-glutamyl-meso-2,6-diaminopimelate</t>
  </si>
  <si>
    <t>C35H55N7O26P2</t>
  </si>
  <si>
    <t>C35H51N7O26P2</t>
  </si>
  <si>
    <t>C04877</t>
  </si>
  <si>
    <t>UDP-N-acetylmuramoyl-L-alanyl-D-gamma-glutamyl-meso-2,6-diaminoheptanedioate/ UDP-MurNac-tripeptide</t>
  </si>
  <si>
    <t>alaala[c]</t>
  </si>
  <si>
    <t>D-Alanyl-D-alanine</t>
  </si>
  <si>
    <t>C6H12N2O3</t>
  </si>
  <si>
    <t>C00993</t>
  </si>
  <si>
    <t>923-16-0</t>
  </si>
  <si>
    <t>DalaDala/ D-ala-D-ala</t>
  </si>
  <si>
    <t>ugmda[c]</t>
  </si>
  <si>
    <t>UDP-N-acetylmuramoyl-L-alanyl-D-glutamyl-meso-2,6-diaminopimeloyl-D-alanyl-D-alanine</t>
  </si>
  <si>
    <t>C41H65N9O28P2</t>
  </si>
  <si>
    <t>C41H61N9O28P2</t>
  </si>
  <si>
    <t>C04882</t>
  </si>
  <si>
    <t>UDP-N-acetylmuramoyl-L-alanyl-D-glutamyl-6-carboxy-L-lysyl-D-alanyl-D-alanine</t>
  </si>
  <si>
    <t>lys-L[c]</t>
  </si>
  <si>
    <t>L-Lysine</t>
  </si>
  <si>
    <t>C6H14N2O2</t>
  </si>
  <si>
    <t>C6H15N2O2</t>
  </si>
  <si>
    <t>C00047</t>
  </si>
  <si>
    <t>56-87-1</t>
  </si>
  <si>
    <t>Lys/ 2,6-diaminohexanoic acid/ Lysine acid</t>
  </si>
  <si>
    <t>saccrp-L[c]</t>
  </si>
  <si>
    <t>L Saccharopine</t>
  </si>
  <si>
    <t>C11H19N2O6</t>
  </si>
  <si>
    <t>mercppyr[c]</t>
  </si>
  <si>
    <t>Mercaptopyruvate</t>
  </si>
  <si>
    <t>C3H4O3S</t>
  </si>
  <si>
    <t>C3H3O3S</t>
  </si>
  <si>
    <t>C00957</t>
  </si>
  <si>
    <t>3-Mercaptopyruvate</t>
  </si>
  <si>
    <t>5mta[c]</t>
  </si>
  <si>
    <t>5-Methylthioadenosine</t>
  </si>
  <si>
    <t>C11H15N5O3S</t>
  </si>
  <si>
    <t>C00170</t>
  </si>
  <si>
    <t>2457-80-9</t>
  </si>
  <si>
    <t>5'-S-Methylthioadenosine/ 5'-Methylthioadenosine/ Methylthioadenosine/ 5'-Deoxy-5'-(methylthio)adenosine</t>
  </si>
  <si>
    <t>5mtr[c]</t>
  </si>
  <si>
    <t>5-Methylthio-D-ribose</t>
  </si>
  <si>
    <t>C6H12O4S</t>
  </si>
  <si>
    <t>C03089</t>
  </si>
  <si>
    <t>S5-Methyl-5-thio-D-ribose</t>
  </si>
  <si>
    <t>3c4mop[c]</t>
  </si>
  <si>
    <t>3-Carboxy-4-methyl-2-oxopentanoate</t>
  </si>
  <si>
    <t>C7H10O5</t>
  </si>
  <si>
    <t>C7H8O5</t>
  </si>
  <si>
    <t>C04236</t>
  </si>
  <si>
    <t>2-Oxo-4-methyl-3-carboxypentanoate/ (2S)-2-Isopropyl-3-oxosuccinate</t>
  </si>
  <si>
    <t>2ippm[c]</t>
  </si>
  <si>
    <t>2-Isopropylmaleate</t>
  </si>
  <si>
    <t>C7H10O4</t>
  </si>
  <si>
    <t>C7H8O4</t>
  </si>
  <si>
    <t>C02631</t>
  </si>
  <si>
    <t>beta-isopropylmaleate</t>
  </si>
  <si>
    <t>15dap[c]</t>
  </si>
  <si>
    <t>1,5-Diaminopentane</t>
  </si>
  <si>
    <t>C5H14N2</t>
  </si>
  <si>
    <t>C5H16N2</t>
  </si>
  <si>
    <t>C01672</t>
  </si>
  <si>
    <t>462-94-2</t>
  </si>
  <si>
    <t>Cadaverine/ 1,5-Pentanediamine/ Pentamethylenediamine</t>
  </si>
  <si>
    <t>orn[c]</t>
  </si>
  <si>
    <t>Ornithine</t>
  </si>
  <si>
    <t>C5H12N2O2</t>
  </si>
  <si>
    <t>C5H13N2O2</t>
  </si>
  <si>
    <t>C01602</t>
  </si>
  <si>
    <t>70-26-8</t>
  </si>
  <si>
    <t>2,5-Diaminovaleric acid/ 2,5-Diaminopentanoic acid/ 2,5-Diaminopentanoate/ L-Ornithine</t>
  </si>
  <si>
    <t>glu5p[c]</t>
  </si>
  <si>
    <t>L-Glutamate 5-phosphate</t>
  </si>
  <si>
    <t>C5H10NO7P</t>
  </si>
  <si>
    <t>C5H8NO7P</t>
  </si>
  <si>
    <t>C03287</t>
  </si>
  <si>
    <t>L-Glutamyl 5-phosphate</t>
  </si>
  <si>
    <t>glu5sa[c]</t>
  </si>
  <si>
    <t>L-Glutamate 5-semialdehyde</t>
  </si>
  <si>
    <t>C5H9NO3</t>
  </si>
  <si>
    <t>C01165</t>
  </si>
  <si>
    <t>L-Glutamate gamma-semialdehyde</t>
  </si>
  <si>
    <t>1pyr5c[c]</t>
  </si>
  <si>
    <t>1-Pyrroline-5-carboxylate</t>
  </si>
  <si>
    <t>C5H7NO2</t>
  </si>
  <si>
    <t>C5H6NO2</t>
  </si>
  <si>
    <t>C03912</t>
  </si>
  <si>
    <t>(S)-1-Pyrroline-5-carboxylate/ L-1-Pyrroline-5-carboxylate/ 1-Pyrroline-5-carboxylic acid</t>
  </si>
  <si>
    <t>pro-L[c]</t>
  </si>
  <si>
    <t>L-Proline</t>
  </si>
  <si>
    <t>C5H9NO2</t>
  </si>
  <si>
    <t>C00148</t>
  </si>
  <si>
    <t>147-85-3</t>
  </si>
  <si>
    <t>Pro/ 2-Pyrrolidinecarboxylic acid</t>
  </si>
  <si>
    <t>agm[c]</t>
  </si>
  <si>
    <t>Agmatine</t>
  </si>
  <si>
    <t>C5H14N4</t>
  </si>
  <si>
    <t>C5H16N4</t>
  </si>
  <si>
    <t>C00179</t>
  </si>
  <si>
    <t>306-60-5</t>
  </si>
  <si>
    <t>(4-Aminobutyl) guanidine</t>
  </si>
  <si>
    <t>Ncbmpts[c]</t>
  </si>
  <si>
    <t>N-Carbamoylputrescine</t>
  </si>
  <si>
    <t>C5H13N3O</t>
  </si>
  <si>
    <t>ptrc[c]</t>
  </si>
  <si>
    <t>Putrescine</t>
  </si>
  <si>
    <t>C4H12N2</t>
  </si>
  <si>
    <t>C4H14N2</t>
  </si>
  <si>
    <t>C00134</t>
  </si>
  <si>
    <t>110-60-1</t>
  </si>
  <si>
    <t>1,4-Diaminobutane/ 1,4-Butanediamine/ Tetramethylenediamine</t>
  </si>
  <si>
    <t>agm[c] + h2o[c] -&gt; h[c] + nh4[c] + Ncbmpts[c]</t>
  </si>
  <si>
    <t>2 h[c] + 2 h2o[c] + Ncbmpts[c] -&gt; hco3[c] + nh4[c] + ptrc[c]</t>
  </si>
  <si>
    <t>cspmd[c]</t>
  </si>
  <si>
    <t>Carboxyspermidine</t>
  </si>
  <si>
    <t>C8H21N3O2</t>
  </si>
  <si>
    <t>spmd[c]</t>
  </si>
  <si>
    <t>Spermidine</t>
  </si>
  <si>
    <t>C7H19N3</t>
  </si>
  <si>
    <t>C7H22N3</t>
  </si>
  <si>
    <t>C00315</t>
  </si>
  <si>
    <t>124-20-9</t>
  </si>
  <si>
    <t>N-(3-Aminopropyl)-1,4-butane-diamine</t>
  </si>
  <si>
    <t>ametam[c]</t>
  </si>
  <si>
    <t>S-Adenosylmethioninamine</t>
  </si>
  <si>
    <t>C14H22N6O3S</t>
  </si>
  <si>
    <t>C14H24N6O3S</t>
  </si>
  <si>
    <t>C01137</t>
  </si>
  <si>
    <t>S-Adenosyl-L-methioninamine/ (5-Deoxy-5-adenosyl)(3-aminopropyl)methylsulfonium salt</t>
  </si>
  <si>
    <t>ametam[c] + spmd[c] -&gt; 5mta[c] + h[c] + sprm[c]</t>
  </si>
  <si>
    <t>sprm[c]</t>
  </si>
  <si>
    <t>Spermine</t>
  </si>
  <si>
    <t>C10H30N4</t>
  </si>
  <si>
    <t>2dda7p[c]</t>
  </si>
  <si>
    <t>2-Dehydro-3-deoxy-D-arabino-heptonate 7-phosphate</t>
  </si>
  <si>
    <t>C7H10O10P</t>
  </si>
  <si>
    <t>C04691</t>
  </si>
  <si>
    <t>e4p[c] + h2o[c] + pep[c] -&gt; 2dda7p[c] + pi[c]</t>
  </si>
  <si>
    <t>3dhq[c]</t>
  </si>
  <si>
    <t>3-Dehydroquinate</t>
  </si>
  <si>
    <t>C7H10O6</t>
  </si>
  <si>
    <t>C7H9O6</t>
  </si>
  <si>
    <t>C00944</t>
  </si>
  <si>
    <t>5-Dehydroquinate/ 3-Dehydroquinic acid/ 5-Dehydroquinic acid</t>
  </si>
  <si>
    <t>3dhsk[c]</t>
  </si>
  <si>
    <t>3-Dehydroshikimate</t>
  </si>
  <si>
    <t>C7H7O5</t>
  </si>
  <si>
    <t>C02637</t>
  </si>
  <si>
    <t>skm[c]</t>
  </si>
  <si>
    <t>Shikimate</t>
  </si>
  <si>
    <t>C7H9O5</t>
  </si>
  <si>
    <t>C00493</t>
  </si>
  <si>
    <t>138-59-0</t>
  </si>
  <si>
    <t>Shikimic acid/ 3,4,5-Trihydroxy-1-cyclohexenecarboxylic acid</t>
  </si>
  <si>
    <t>3ig3p[c]</t>
  </si>
  <si>
    <t>C'-(3-Indolyl)-glycerol 3-phosphate</t>
  </si>
  <si>
    <t>C11H14NO6P</t>
  </si>
  <si>
    <t>C11H12NO6P</t>
  </si>
  <si>
    <t>C03506</t>
  </si>
  <si>
    <t>Indoleglycerol phosphate/ 1-(Indol-3-yl)glycerol 3-phosphate/ (3-Indolyl)-glycerol phosphate</t>
  </si>
  <si>
    <t>2cpr5p[c]</t>
  </si>
  <si>
    <t>1-(2-Carboxyphenylamino)-1-deoxy-D-ribulose 5-phosphate</t>
  </si>
  <si>
    <t>C12H16NO9P</t>
  </si>
  <si>
    <t>C12H13NO9P</t>
  </si>
  <si>
    <t>C01302</t>
  </si>
  <si>
    <t>pran[c]</t>
  </si>
  <si>
    <t>N-(5-Phospho-D-ribosyl)anthranilate</t>
  </si>
  <si>
    <t>C04302</t>
  </si>
  <si>
    <t>N-(5-Phospho-beta-D-ribosyl)anthranilate/ N-(5-Phosphoribosyl)anthranilic acid</t>
  </si>
  <si>
    <t>3psme[c]</t>
  </si>
  <si>
    <t>5-O-(1-Carboxyvinyl)-3-phosphoshikimate</t>
  </si>
  <si>
    <t>C10H13O10P</t>
  </si>
  <si>
    <t>C10H9O10P</t>
  </si>
  <si>
    <t>C01269</t>
  </si>
  <si>
    <t>O5-(1-Carboxyvinyl)-3-phosphoshikimate/ 3-Phosphate-shikimate</t>
  </si>
  <si>
    <t>chor[c]</t>
  </si>
  <si>
    <t>chorismate</t>
  </si>
  <si>
    <t>C10H10O6</t>
  </si>
  <si>
    <t>C10H8O6</t>
  </si>
  <si>
    <t>C00251</t>
  </si>
  <si>
    <t>55508-12-8</t>
  </si>
  <si>
    <t>chorismic acid</t>
  </si>
  <si>
    <t>anth[c]</t>
  </si>
  <si>
    <t>Anthranilate</t>
  </si>
  <si>
    <t>C7H7NO2</t>
  </si>
  <si>
    <t>C7H6NO2</t>
  </si>
  <si>
    <t>C00108</t>
  </si>
  <si>
    <t>118-92-3</t>
  </si>
  <si>
    <t>Vitamin L/ Anthranilic acid/ o-Aminobenzoic acid/ Vitamin L1/ 2-Aminobenzoate</t>
  </si>
  <si>
    <t>pphn[c]</t>
  </si>
  <si>
    <t>Prephenate</t>
  </si>
  <si>
    <t>C00254</t>
  </si>
  <si>
    <t>126-49-8</t>
  </si>
  <si>
    <t>Prephenic acid</t>
  </si>
  <si>
    <t>phpyr[c]</t>
  </si>
  <si>
    <t>Phenylpyruvate</t>
  </si>
  <si>
    <t>C9H8O3</t>
  </si>
  <si>
    <t>C9H7O3</t>
  </si>
  <si>
    <t>C00166</t>
  </si>
  <si>
    <t>156-06-9</t>
  </si>
  <si>
    <t>Phenylpyruvic acid/ alpha-Ketohydrocinnamic acid/ keto-Phenylpyruvate/ 3-Phenyl-2-oxopropanoate</t>
  </si>
  <si>
    <t>34hpp[c]</t>
  </si>
  <si>
    <t>3-(4-Hydroxyphenyl)pyruvate</t>
  </si>
  <si>
    <t>C9H8O4</t>
  </si>
  <si>
    <t>C9H7O4</t>
  </si>
  <si>
    <t>C01179</t>
  </si>
  <si>
    <t>4-Hydroxyphenylpyruvate/ p-Hydroxyphenylpyruvic acid</t>
  </si>
  <si>
    <t>selcys[c]</t>
  </si>
  <si>
    <t>Selenocysteine</t>
  </si>
  <si>
    <t>C3H6NO2Se,C3H7NO2Se</t>
  </si>
  <si>
    <t>seln[c]</t>
  </si>
  <si>
    <t>Selenide</t>
  </si>
  <si>
    <t>H2Se</t>
  </si>
  <si>
    <t>HSe</t>
  </si>
  <si>
    <t>C01528</t>
  </si>
  <si>
    <t>531-44-2</t>
  </si>
  <si>
    <t>Selenide/ Hydrogen selenide</t>
  </si>
  <si>
    <t>glu-D[c]</t>
  </si>
  <si>
    <t>D-Glutamate</t>
  </si>
  <si>
    <t>C00217</t>
  </si>
  <si>
    <t>6893-26-1</t>
  </si>
  <si>
    <t>D-Glutamic acid/ D-Glutaminic acid/ D-2-Aminoglutaric acid/ Glu</t>
  </si>
  <si>
    <t>uama[c]</t>
  </si>
  <si>
    <t>UDP-N-acetylmuramoyl-L-alanine</t>
  </si>
  <si>
    <t>C23H36N4O20P2</t>
  </si>
  <si>
    <t>C23H33N4O20P2</t>
  </si>
  <si>
    <t>C01212</t>
  </si>
  <si>
    <t>common abbr: UDP-NAcMur-(L)-Ala</t>
  </si>
  <si>
    <t>ala-D[c]</t>
  </si>
  <si>
    <t>D-Alanine</t>
  </si>
  <si>
    <t>C00133</t>
  </si>
  <si>
    <t>338-69-2</t>
  </si>
  <si>
    <t>D-2-Aminopropionic acid</t>
  </si>
  <si>
    <t>cgly[c]</t>
  </si>
  <si>
    <t>Cys-Gly</t>
  </si>
  <si>
    <t>C5H10N2O3S</t>
  </si>
  <si>
    <t>C01419</t>
  </si>
  <si>
    <t>19246-18-5</t>
  </si>
  <si>
    <t>L-Cysteinyl-glycine/ CCRIS 2905/ Cysteinylglycine [MeSH: cysteinylglycine]/ cysteinyl-glycine [MeSH: cysteinyl-glycine]/ Glycine, N-cysteinyl/ 19246-18-5/ Cys-Gly [MeSH: Cys-Gly]/ BRN 1724689/ L-Cysteinylglycine</t>
  </si>
  <si>
    <t>C40H62N9O26P2</t>
  </si>
  <si>
    <t>atp[c] + udcp[c] &lt;=&gt; adp[c] + h[c] + udcpp[c]</t>
  </si>
  <si>
    <t>Undecaprenol</t>
  </si>
  <si>
    <t>C55H90O</t>
  </si>
  <si>
    <t>udcpp[c]</t>
  </si>
  <si>
    <t>Undecaprenyl phosphate</t>
  </si>
  <si>
    <t>C55H91O4P</t>
  </si>
  <si>
    <t>C55H89O4P</t>
  </si>
  <si>
    <t>C00348</t>
  </si>
  <si>
    <t>di-trans-poly-cis-undecaprenyl-phosphate</t>
  </si>
  <si>
    <t>udcp[c]</t>
  </si>
  <si>
    <t>uagmda[c]</t>
  </si>
  <si>
    <t>Undecaprenyl-diphospho-N-acetylmuramoyl-L-alanyl-D-glutamyl-meso-2,6-diaminopimeloyl-D-alanyl-D-alanine</t>
  </si>
  <si>
    <t>C87H143N7O23P2</t>
  </si>
  <si>
    <t>C87H139N7O23P2</t>
  </si>
  <si>
    <t>C05897</t>
  </si>
  <si>
    <t>N-acetylmuramoyl-L-alanyl-D-glutamyl-meso-2,6-diaminoheptane- D-alanyl-D-alanine-diphosphoundecaprenol</t>
  </si>
  <si>
    <t>udcpp[c] + uGgla[c] -&gt;  ump[c] + uaGgla[c]</t>
  </si>
  <si>
    <t>uaGgla[c]</t>
  </si>
  <si>
    <t>Undecaprenyl-diphospho-N-acetylmuramoyl-L-alanyl-gamma-D-glutamyl-L-lysyl-D-alanyl-D-alanine</t>
  </si>
  <si>
    <t>C86H140N7O21P2</t>
  </si>
  <si>
    <t>udcpdp[c]</t>
  </si>
  <si>
    <t>Undecaprenyl diphosphate</t>
  </si>
  <si>
    <t>C55H92O7P2</t>
  </si>
  <si>
    <t>C55H89O7P2</t>
  </si>
  <si>
    <t>C04574</t>
  </si>
  <si>
    <t>Undecaprenyl pyrophosphate</t>
  </si>
  <si>
    <t>uacgam[c] + uagmda[c] -&gt;  h[c] + uaagmda[c] + udp[c]</t>
  </si>
  <si>
    <t>uaagmda[c]</t>
  </si>
  <si>
    <t>Undecaprenyl-diphospho-N-acetylmuramoyl-(N-acetylglucosamine)-L-ala-D-glu-meso-2,6-diaminopimeloyl-D-ala-D-ala</t>
  </si>
  <si>
    <t>C95H156N8O28P2</t>
  </si>
  <si>
    <t>C95H152N8O28P2</t>
  </si>
  <si>
    <t>C05898</t>
  </si>
  <si>
    <t>Peptidoglycan Unit (tv)</t>
  </si>
  <si>
    <t>uaaGgla[c]</t>
  </si>
  <si>
    <t>Undecaprenyl-diphospho-N-acetylmuramoyl-(N-acetylglucosamine)-L-alanyl-gamma-D-glutamyl-L-lysyl-D-alanyl-D-alanine</t>
  </si>
  <si>
    <t>C94H153N8O26P2</t>
  </si>
  <si>
    <t>1p3h5c[c]</t>
  </si>
  <si>
    <t>L 1 Pyrroline 3 hydroxy 5 carboxylate</t>
  </si>
  <si>
    <t>C5H6NO3</t>
  </si>
  <si>
    <t>aprut[c]</t>
  </si>
  <si>
    <t>N Acetylputrescine</t>
  </si>
  <si>
    <t>C6H15N2O</t>
  </si>
  <si>
    <t>accoa[c] + ptrc[c] &lt;=&gt; coa[c] + aprut[c] + h[c]</t>
  </si>
  <si>
    <t>L-Arogenate</t>
  </si>
  <si>
    <t>Largn[c]</t>
  </si>
  <si>
    <t>C10H13NO5</t>
  </si>
  <si>
    <t>phe-L[c]</t>
  </si>
  <si>
    <t>L-Phenylalanine</t>
  </si>
  <si>
    <t>C9H11NO2</t>
  </si>
  <si>
    <t>C00079</t>
  </si>
  <si>
    <t>63-91-2</t>
  </si>
  <si>
    <t>(S)-Phenylalanine/ 3-phenylalanine/ (S)-alpha-amino-beta-phenylpropionic acid</t>
  </si>
  <si>
    <t>5-Methyltetrahydropteroyltri-L-glutamate</t>
  </si>
  <si>
    <t>5mthglu[c]</t>
  </si>
  <si>
    <t>Tetrahydropteroyltri-L-glutamate</t>
  </si>
  <si>
    <t>thglu[c]</t>
  </si>
  <si>
    <t>slnt[c]</t>
  </si>
  <si>
    <t>selenite</t>
  </si>
  <si>
    <t>H2O3Se</t>
  </si>
  <si>
    <t>O3Se</t>
  </si>
  <si>
    <t>C05684</t>
  </si>
  <si>
    <t>Selenite</t>
  </si>
  <si>
    <t>alatrna[c]</t>
  </si>
  <si>
    <t>L-Alanyl-tRNA(Ala)</t>
  </si>
  <si>
    <t>C3H5NOR</t>
  </si>
  <si>
    <t>C3H6NOR</t>
  </si>
  <si>
    <t>C00886</t>
  </si>
  <si>
    <t>L-Alanyl-tRNA</t>
  </si>
  <si>
    <t>trnaala[c]</t>
  </si>
  <si>
    <t>tRNA(Ala)</t>
  </si>
  <si>
    <t>R</t>
  </si>
  <si>
    <t>C01635</t>
  </si>
  <si>
    <t>4ahmmp[c]</t>
  </si>
  <si>
    <t>4-Amino-5-hydroxymethyl-2-methylpyrimidine</t>
  </si>
  <si>
    <t>C6H9N3O</t>
  </si>
  <si>
    <t>C01279</t>
  </si>
  <si>
    <t>73-67-6</t>
  </si>
  <si>
    <t>Toxopyrimidine/ 4-Amino-2-methyl-5-pyrimidinemethanol</t>
  </si>
  <si>
    <t>4ampm[c]</t>
  </si>
  <si>
    <t>4-Amino-2-methyl-5-phosphomethylpyrimidine</t>
  </si>
  <si>
    <t>C6H10N3O4P</t>
  </si>
  <si>
    <t>C6H8N3O4P</t>
  </si>
  <si>
    <t>C04556</t>
  </si>
  <si>
    <t>4-Amino-5-phosphomethyl-2-methylpyrimidine/ 4-amino-2-methyl 5-hydroxymethylpyrimidine phosphate/ HMP-P</t>
  </si>
  <si>
    <t>2mahmp[c]</t>
  </si>
  <si>
    <t>2-Methyl-4-amino-5-hydroxymethylpyrimidine diphosphate</t>
  </si>
  <si>
    <t>C6H11N3O7P2</t>
  </si>
  <si>
    <t>C6H8N3O7P2</t>
  </si>
  <si>
    <t>C04752</t>
  </si>
  <si>
    <t>745-65-3</t>
  </si>
  <si>
    <t>4-amino-2-methyl 5-hydroxymethylpyrimidine pyrophosphate/ HMP-PP</t>
  </si>
  <si>
    <t>4mpetz[c]</t>
  </si>
  <si>
    <t>4-Methyl-5-(2-phosphoethyl)-thiazole</t>
  </si>
  <si>
    <t>C6H10NO4PS</t>
  </si>
  <si>
    <t>C6H8NO4PS</t>
  </si>
  <si>
    <t>C04327</t>
  </si>
  <si>
    <t>4-Methyl-5-(2-phosphono-oxyethyl)-thiazole/ 4-methyl-5-(b-hydroxyethyl)thiazole phosphate</t>
  </si>
  <si>
    <t>thmmp[c]</t>
  </si>
  <si>
    <t>Thiamin monophosphate</t>
  </si>
  <si>
    <t>C12H17N4O4PS</t>
  </si>
  <si>
    <t>C12H16N4O4PS</t>
  </si>
  <si>
    <t>C01081</t>
  </si>
  <si>
    <t>532-40-1</t>
  </si>
  <si>
    <t>Thiamin phosphate/ Thiamine phosphate/ TMP/ Thiamine monophosphate</t>
  </si>
  <si>
    <t>atp[c] + thm[c]  -&gt; amp[c] + h[c] + thmpp[c]</t>
  </si>
  <si>
    <t>thm[c]</t>
  </si>
  <si>
    <t>Thiamin</t>
  </si>
  <si>
    <t>C12H17N4OS</t>
  </si>
  <si>
    <t>C00378</t>
  </si>
  <si>
    <t>67-03-8</t>
  </si>
  <si>
    <t>Thiamine/ Vitamin B1/ Aneurin/ Antiberiberi factor</t>
  </si>
  <si>
    <t>4mhetz[c]</t>
  </si>
  <si>
    <t>4-Methyl-5-(2-hydroxyethyl)-thiazole</t>
  </si>
  <si>
    <t>C6H9NOS</t>
  </si>
  <si>
    <t>C04294</t>
  </si>
  <si>
    <t>137-00-8</t>
  </si>
  <si>
    <t>5-(2-Hydroxyethyl)-4-methylthiazole/ 4-Methyl-5-(2'-hydroxyethyl)-thiazole</t>
  </si>
  <si>
    <t xml:space="preserve">h2o[c] + thm[c] -&gt; 4ahmmp[c] + 4mhetz[c] + h[c] </t>
  </si>
  <si>
    <t>25drapp[c]</t>
  </si>
  <si>
    <t>2,5-Diamino-6-(ribosylamino)-4-(3H)-pyrimidinone 5'-phosphate</t>
  </si>
  <si>
    <t>C9H16N5O8P</t>
  </si>
  <si>
    <t>C9H14N5O8P</t>
  </si>
  <si>
    <t>C01304</t>
  </si>
  <si>
    <t>5apru[c]</t>
  </si>
  <si>
    <t>5-Amino-6-(5'-phosphoribosylamino)uracil</t>
  </si>
  <si>
    <t>C9H15N4O9P</t>
  </si>
  <si>
    <t>C9H13N4O9P</t>
  </si>
  <si>
    <t>C01268</t>
  </si>
  <si>
    <t>5-Amino-6-(ribosylamino)-2,4-(1H,3H)-pyrimidinedione 5'-phosphate</t>
  </si>
  <si>
    <t>5aprbu[c]</t>
  </si>
  <si>
    <t>5-Amino-6-(5'-phosphoribitylamino)uracil</t>
  </si>
  <si>
    <t>C9H17N4O9P</t>
  </si>
  <si>
    <t>C04454</t>
  </si>
  <si>
    <t>5-amino-6-ribitylamino-2,4(1H,3H)-pyrimidinedione 5'-phosphate</t>
  </si>
  <si>
    <t>4r5au[c]</t>
  </si>
  <si>
    <t>4-(1-D-Ribitylamino)-5-aminouracil</t>
  </si>
  <si>
    <t>C9H16N4O6</t>
  </si>
  <si>
    <t>C04732</t>
  </si>
  <si>
    <t>4-(1-D-Ribitylamino)-5-amino-2,6-dihydroxypyrimidine/ 5-amino-6-ribitylamino-2,4(1H,3H)-pyrimidinedione</t>
  </si>
  <si>
    <t>db4p[c]</t>
  </si>
  <si>
    <t>3,4-dihydroxy-2-butanone 4-phosphate</t>
  </si>
  <si>
    <t>C4H9O6P</t>
  </si>
  <si>
    <t>C4H7O6P</t>
  </si>
  <si>
    <t>C15556</t>
  </si>
  <si>
    <t>dmlz[c]</t>
  </si>
  <si>
    <t>6,7-Dimethyl-8-(1-D-ribityl)lumazine</t>
  </si>
  <si>
    <t>C13H18N4O6</t>
  </si>
  <si>
    <t>C04332</t>
  </si>
  <si>
    <t>ribflv[c]</t>
  </si>
  <si>
    <t>Riboflavin</t>
  </si>
  <si>
    <t>C17H20N4O6</t>
  </si>
  <si>
    <t>C00255</t>
  </si>
  <si>
    <t>83-88-5</t>
  </si>
  <si>
    <t>Lactoflavin/ Vitamin B2/ 7,8-Dimethyl-10-ribitylisoalloxazine</t>
  </si>
  <si>
    <t>fmn[c]</t>
  </si>
  <si>
    <t>FMN</t>
  </si>
  <si>
    <t>C17H21N4O9P</t>
  </si>
  <si>
    <t>C17H19N4O9P</t>
  </si>
  <si>
    <t>C00061</t>
  </si>
  <si>
    <t>146-17-8</t>
  </si>
  <si>
    <t>Riboflavin-5-phosphate/ Flavin mononucleotide</t>
  </si>
  <si>
    <t>fad[c]</t>
  </si>
  <si>
    <t>Flavin adenine dinucleotide oxidized</t>
  </si>
  <si>
    <t>C27H33N9O15P2</t>
  </si>
  <si>
    <t>C27H31N9O15P2</t>
  </si>
  <si>
    <t>C00016</t>
  </si>
  <si>
    <t>146-14-5</t>
  </si>
  <si>
    <t>FAD/ Flavin adenine dinucleotide/ Riboflavine 5'-adenosine diphosphate</t>
  </si>
  <si>
    <t>pydx[c]</t>
  </si>
  <si>
    <t>Pyridoxal</t>
  </si>
  <si>
    <t>C8H9NO3</t>
  </si>
  <si>
    <t>C00250</t>
  </si>
  <si>
    <t>66-72-8</t>
  </si>
  <si>
    <t>pydx5p[c]</t>
  </si>
  <si>
    <t>Pyridoxal 5'-phosphate</t>
  </si>
  <si>
    <t>C8H10NO6P</t>
  </si>
  <si>
    <t>C8H8NO6P</t>
  </si>
  <si>
    <t>C00018</t>
  </si>
  <si>
    <t>54-47-7</t>
  </si>
  <si>
    <t>Pyridoxal 5-phosphate/ Pyridoxal phosphate</t>
  </si>
  <si>
    <t>pydxn[c]</t>
  </si>
  <si>
    <t>Pyridoxine</t>
  </si>
  <si>
    <t>C8H11NO3</t>
  </si>
  <si>
    <t>C00314</t>
  </si>
  <si>
    <t>65-23-6</t>
  </si>
  <si>
    <t>Pyridoxol/ vitamin b6</t>
  </si>
  <si>
    <t>pydam[c]</t>
  </si>
  <si>
    <t>Pyridoxamine</t>
  </si>
  <si>
    <t>C8H12N2O2</t>
  </si>
  <si>
    <t>C8H13N2O2</t>
  </si>
  <si>
    <t>C00534</t>
  </si>
  <si>
    <t>85-87-0</t>
  </si>
  <si>
    <t>PM</t>
  </si>
  <si>
    <t>pyam5p[c]</t>
  </si>
  <si>
    <t>Pyridoxamine 5'-phosphate</t>
  </si>
  <si>
    <t>C8H13N2O5P</t>
  </si>
  <si>
    <t>C8H12N2O5P</t>
  </si>
  <si>
    <t>C00647</t>
  </si>
  <si>
    <t>529-96-4</t>
  </si>
  <si>
    <t>Pyridoxamine 5-phosphate/ Pyridoxamine phosphate</t>
  </si>
  <si>
    <t xml:space="preserve">atp[c] + h[c] + nicrnt[c] &lt;=&gt; dnad[c] + ppi[c] </t>
  </si>
  <si>
    <t>nicrnt[c]</t>
  </si>
  <si>
    <t>Nicotinate D-ribonucleotide</t>
  </si>
  <si>
    <t>C11H15NO9P</t>
  </si>
  <si>
    <t>C11H12NO9P</t>
  </si>
  <si>
    <t>C01185</t>
  </si>
  <si>
    <t>Nicotinate ribonucleotide/ Nicotinic acid ribonucleotide/ beta-Nicotinate D-ribonucleotide</t>
  </si>
  <si>
    <t>dnad[c]</t>
  </si>
  <si>
    <t>Deamino-NAD+</t>
  </si>
  <si>
    <t>C21H27N6O15P2</t>
  </si>
  <si>
    <t>C21H24N6O15P2</t>
  </si>
  <si>
    <t>C00857</t>
  </si>
  <si>
    <t>Deamido-NAD+</t>
  </si>
  <si>
    <t>nmn[c]</t>
  </si>
  <si>
    <t>NMN</t>
  </si>
  <si>
    <t>C11H15N2O8P</t>
  </si>
  <si>
    <t>C11H14N2O8P</t>
  </si>
  <si>
    <t>C00455</t>
  </si>
  <si>
    <t>1094-61-7</t>
  </si>
  <si>
    <t>Nicotinamide D-ribonucleotide/ Nicotinamide mononucleotide/ Nicotinamide ribonucleotide</t>
  </si>
  <si>
    <t>nac[c]</t>
  </si>
  <si>
    <t>Nicotinate</t>
  </si>
  <si>
    <t>C6H5NO2</t>
  </si>
  <si>
    <t>C6H4NO2</t>
  </si>
  <si>
    <t>C00253</t>
  </si>
  <si>
    <t>59-67-6</t>
  </si>
  <si>
    <t>Niacin/ Nicotinic acid/ 3-Pyridinecarboxylic acid</t>
  </si>
  <si>
    <t>quln[c]</t>
  </si>
  <si>
    <t>Quinolinate</t>
  </si>
  <si>
    <t>C7H5NO4</t>
  </si>
  <si>
    <t>C7H3NO4</t>
  </si>
  <si>
    <t>C03722</t>
  </si>
  <si>
    <t>89-00-9</t>
  </si>
  <si>
    <t>Pyridine-2,3-dicarboxylate/ Quinolinic acid/ 2,3-Pyridinedicarboxylic acid</t>
  </si>
  <si>
    <t>23dhmb[c]</t>
  </si>
  <si>
    <t>C5H10O4</t>
  </si>
  <si>
    <t>C04272</t>
  </si>
  <si>
    <t>(R)-2,3-Dihydroxy-isovaleric acid/ (R)-2,3-Dihydroxy-isovalerate</t>
  </si>
  <si>
    <t>pnto-R[c]</t>
  </si>
  <si>
    <t>(R)-Pantothenate</t>
  </si>
  <si>
    <t>C9H17NO5</t>
  </si>
  <si>
    <t>C9H16NO5</t>
  </si>
  <si>
    <t>C00864</t>
  </si>
  <si>
    <t>79-83-4</t>
  </si>
  <si>
    <t>Pantothenate/ Pantothenic acid/ D-Pantothenate</t>
  </si>
  <si>
    <t>4ppan[c]</t>
  </si>
  <si>
    <t>D-4'-Phosphopantothenate</t>
  </si>
  <si>
    <t>C9H18NO8P</t>
  </si>
  <si>
    <t>C9H15NO8P</t>
  </si>
  <si>
    <t>C03492</t>
  </si>
  <si>
    <t>(R)-4'-Phosphopantothenate</t>
  </si>
  <si>
    <t>4ppcys[c]</t>
  </si>
  <si>
    <t>N-((R)-4-Phosphopantothenoyl)-L-cysteine</t>
  </si>
  <si>
    <t>C12H23N2O9PS</t>
  </si>
  <si>
    <t>C12H20N2O9PS</t>
  </si>
  <si>
    <t>C04352</t>
  </si>
  <si>
    <t>(R)-4'-Phosphopantothenoyl-L-cysteine</t>
  </si>
  <si>
    <t>pan4p[c]</t>
  </si>
  <si>
    <t>Pantetheine 4'-phosphate</t>
  </si>
  <si>
    <t>C11H23N2O7PS</t>
  </si>
  <si>
    <t>C11H21N2O7PS</t>
  </si>
  <si>
    <t>C01134</t>
  </si>
  <si>
    <t>4'-Phosphopantetheine/ Phosphopantetheine</t>
  </si>
  <si>
    <t>dpcoa[c]</t>
  </si>
  <si>
    <t>Dephospho-CoA</t>
  </si>
  <si>
    <t>C21H35N7O13P2S</t>
  </si>
  <si>
    <t>C21H33N7O13P2S</t>
  </si>
  <si>
    <t>C00882</t>
  </si>
  <si>
    <t>apoACP[c]</t>
  </si>
  <si>
    <t>apoprotein [acyl carrier protein]</t>
  </si>
  <si>
    <t>RHO</t>
  </si>
  <si>
    <t>C03688</t>
  </si>
  <si>
    <t>pap[c]</t>
  </si>
  <si>
    <t>Adenosine 3',5'-bisphosphate</t>
  </si>
  <si>
    <t>C10H11N5O10P2</t>
  </si>
  <si>
    <t>C00054</t>
  </si>
  <si>
    <t>1053-73-2</t>
  </si>
  <si>
    <t>PAP/ 3'-Phosphoadenylate/ Phosphoadenosine phosphate</t>
  </si>
  <si>
    <t>malcoame[c]</t>
  </si>
  <si>
    <t>malonyl-CoA methyl ester</t>
  </si>
  <si>
    <t>C25H36N7O19P3S</t>
  </si>
  <si>
    <t>ogmeACP[c]</t>
  </si>
  <si>
    <t>3-Oxo-glutaryl-[acyl-carrier protein] methyl ester</t>
  </si>
  <si>
    <t>C6H7O4R</t>
  </si>
  <si>
    <t>C17H27N2O11PRS</t>
  </si>
  <si>
    <t>gmeACP[c]</t>
  </si>
  <si>
    <t>Glutaryl-[acyl-carrier protein] methyl ester</t>
  </si>
  <si>
    <t>C6H9O3R</t>
  </si>
  <si>
    <t>C17H29N2O10PRS</t>
  </si>
  <si>
    <t>opmeACP[c]</t>
  </si>
  <si>
    <t>3-Oxo-pimeloyl-[acyl-carrier protein] methyl ester</t>
  </si>
  <si>
    <t>C8H11O4R</t>
  </si>
  <si>
    <t>C19H31N2O11PRS</t>
  </si>
  <si>
    <t>hgmeACP[c]</t>
  </si>
  <si>
    <t>3-Hydroxyglutaryl-[acyl-carrier protein] methyl ester</t>
  </si>
  <si>
    <t>C6H9O4R</t>
  </si>
  <si>
    <t>C17H29N2O11PRS</t>
  </si>
  <si>
    <t>hpmeACP[c]</t>
  </si>
  <si>
    <t>3-Hydroxypimeloyl-[acyl-carrier protein] methyl ester</t>
  </si>
  <si>
    <t>C8H13O4R</t>
  </si>
  <si>
    <t>C19H33N2O11PRS</t>
  </si>
  <si>
    <t>egmeACP[c]</t>
  </si>
  <si>
    <t>Enoylglutaryl-[acyl-carrier protein] methyl ester</t>
  </si>
  <si>
    <t>C6H7O3R</t>
  </si>
  <si>
    <t>C17H27N2O10PRS</t>
  </si>
  <si>
    <t>epmeACP[c]</t>
  </si>
  <si>
    <t>Enoylpimeloyl-[acyl-carrier protein] methyl ester</t>
  </si>
  <si>
    <t>C8H11O3R</t>
  </si>
  <si>
    <t>C19H31N2O10PRS</t>
  </si>
  <si>
    <t>atp[c] + btn[c] + h[c] -&gt; ppi[c] + btamp[c]</t>
  </si>
  <si>
    <t>btn[c]</t>
  </si>
  <si>
    <t>Biotin</t>
  </si>
  <si>
    <t>C10H16N2O3S</t>
  </si>
  <si>
    <t>C10H15N2O3S</t>
  </si>
  <si>
    <t>C00120</t>
  </si>
  <si>
    <t>58-85-5</t>
  </si>
  <si>
    <t>Vitamin B7/ D-Biotin/ Vitamin H/ Coenzyme R</t>
  </si>
  <si>
    <t>btamp[c]</t>
  </si>
  <si>
    <t>Biotinyl 5 AMP</t>
  </si>
  <si>
    <t>C20H27N7O9PS</t>
  </si>
  <si>
    <t>dhnpt[c]</t>
  </si>
  <si>
    <t>Dihydroneopterin</t>
  </si>
  <si>
    <t>C9H13N5O4</t>
  </si>
  <si>
    <t>C04874</t>
  </si>
  <si>
    <t>2-Amino-4-hydroxy-6-(D-erythro-1,2,3-trihydroxypropyl)-7,8-dihydropteridine/ 7,8-dihydronepterin</t>
  </si>
  <si>
    <t>6hmhpt[c]</t>
  </si>
  <si>
    <t>6-hydroxymethyl dihydropterin</t>
  </si>
  <si>
    <t>C7H9N5O2</t>
  </si>
  <si>
    <t>6-hydroxymethyl-7,8-dihydropterin</t>
  </si>
  <si>
    <t>gcald[c]</t>
  </si>
  <si>
    <t>Glycolaldehyde</t>
  </si>
  <si>
    <t>C00266</t>
  </si>
  <si>
    <t>Hydroxyacetaldehyde</t>
  </si>
  <si>
    <t>6hmhptpp[c]</t>
  </si>
  <si>
    <t>6-hydroxymethyl-dihydropterin pyrophosphate</t>
  </si>
  <si>
    <t>C7H11N5O8P2</t>
  </si>
  <si>
    <t>C7H8N5O8P2</t>
  </si>
  <si>
    <t>6-hydroxymethyl-7,8-dihydropterin pyrophosphate</t>
  </si>
  <si>
    <t>preq0[c]</t>
  </si>
  <si>
    <t>7-cyano-7-carbaguanine</t>
  </si>
  <si>
    <t>C7H5N5O</t>
  </si>
  <si>
    <t>C15996</t>
  </si>
  <si>
    <t>PreQ0</t>
  </si>
  <si>
    <t>preq1[c]</t>
  </si>
  <si>
    <t>7-aminomethyl-7-deazaguanine</t>
  </si>
  <si>
    <t>C7H9N5O</t>
  </si>
  <si>
    <t>C7H10N5O</t>
  </si>
  <si>
    <t>C01449</t>
  </si>
  <si>
    <t>queuine/ PreQ1</t>
  </si>
  <si>
    <t>4adcho[c]</t>
  </si>
  <si>
    <t>4-amino-4-deoxychorismate</t>
  </si>
  <si>
    <t>C10H11NO5</t>
  </si>
  <si>
    <t>C10H10NO5</t>
  </si>
  <si>
    <t>C11355</t>
  </si>
  <si>
    <t>4abz[c]</t>
  </si>
  <si>
    <t>4-Aminobenzoate</t>
  </si>
  <si>
    <t>C00568</t>
  </si>
  <si>
    <t>150-13-0</t>
  </si>
  <si>
    <t>p-Aminobenzoate/ 4-Aminobenzoic acid/ 4-Aminobenzoate/ ABEE/ p-Aminobenzoic acid/ PABA</t>
  </si>
  <si>
    <t>2ahhmp[c] + 4abz[c] -&gt; dhpt[c] + h2o[c]</t>
  </si>
  <si>
    <t>2ahhmp[c]</t>
  </si>
  <si>
    <t>2 Amino 4 hydroxy 6 hydroxymethyl 7 8 dihydropteridine</t>
  </si>
  <si>
    <t>dhpt[c]</t>
  </si>
  <si>
    <t>Dihydropteroate</t>
  </si>
  <si>
    <t>C14H14N6O3</t>
  </si>
  <si>
    <t>C14H13N6O3</t>
  </si>
  <si>
    <t>C00921</t>
  </si>
  <si>
    <t>7,8-Dihydropteroate</t>
  </si>
  <si>
    <t xml:space="preserve">thfglu[c] </t>
  </si>
  <si>
    <t>Tetrahydrofolyl Glu 2</t>
  </si>
  <si>
    <t>C24H28N8O9,C24H27N8O9</t>
  </si>
  <si>
    <t>fol[c]</t>
  </si>
  <si>
    <t>Folate</t>
  </si>
  <si>
    <t>C19H17N7O6,C19H18N7O6</t>
  </si>
  <si>
    <t>5fthf[c]</t>
  </si>
  <si>
    <t>5-Formyltetrahydrofolate</t>
  </si>
  <si>
    <t>C03479</t>
  </si>
  <si>
    <t>58-05-9</t>
  </si>
  <si>
    <t>L(-)-5-Formyl-5,6,7,8-tetrahydrofolic acid/ Folinic acid/ 5-formyl-tetrahydrofolate</t>
  </si>
  <si>
    <t>methf[c]</t>
  </si>
  <si>
    <t>5,10-Methenyltetrahydrofolate</t>
  </si>
  <si>
    <t>C20H22N7O6</t>
  </si>
  <si>
    <t>C20H20N7O6</t>
  </si>
  <si>
    <t>C00445</t>
  </si>
  <si>
    <t>5,10-methenyltetrahydrofolate/ N5,N10-methenyl-5,6,7,8-tetrahydrofolate/ N5,N10-methenyl-tetrahydrofolate/ (6R)-5,10-methenyltetrahydrofolate</t>
  </si>
  <si>
    <t>mettrna[c]</t>
  </si>
  <si>
    <t>L-Methionyl-tRNA (Met)</t>
  </si>
  <si>
    <t>C5H9NOSR</t>
  </si>
  <si>
    <t>C5H10NOSR</t>
  </si>
  <si>
    <t>C02430</t>
  </si>
  <si>
    <t>L-Methionyl-tRNA</t>
  </si>
  <si>
    <t>fmettrna[c]</t>
  </si>
  <si>
    <t>N-Formylmethionyl-tRNA</t>
  </si>
  <si>
    <t>C6H9NO2SR</t>
  </si>
  <si>
    <t>C03294</t>
  </si>
  <si>
    <t>5mthf[c]</t>
  </si>
  <si>
    <t>5-Methyltetrahydrofolate</t>
  </si>
  <si>
    <t>C20H25N7O6</t>
  </si>
  <si>
    <t>C20H24N7O6</t>
  </si>
  <si>
    <t>C00440</t>
  </si>
  <si>
    <t>N5-methyl-tetrahydrofolate/ N5-methyl-5,6,7,8-tetrahydrofolate/ 5-methyl-5,6,7,8-tetrahydrofolate</t>
  </si>
  <si>
    <t>cpppg3[c]</t>
  </si>
  <si>
    <t>Coproporphyrinogen III</t>
  </si>
  <si>
    <t>C36H44N4O8</t>
  </si>
  <si>
    <t>C36H40N4O8</t>
  </si>
  <si>
    <t>C03263</t>
  </si>
  <si>
    <t>2624-63-7</t>
  </si>
  <si>
    <t>dad-5[c]</t>
  </si>
  <si>
    <t>5'-Deoxyadenosine</t>
  </si>
  <si>
    <t>C05198</t>
  </si>
  <si>
    <t>pppg9[c]</t>
  </si>
  <si>
    <t>Protoporphyrinogen IX</t>
  </si>
  <si>
    <t>C34H40N4O4</t>
  </si>
  <si>
    <t>C34H38N4O4</t>
  </si>
  <si>
    <t>C01079</t>
  </si>
  <si>
    <t>fe2[c]</t>
  </si>
  <si>
    <t>Fe2+</t>
  </si>
  <si>
    <t>Fe</t>
  </si>
  <si>
    <t>C00023</t>
  </si>
  <si>
    <t>Reduced Iron/ Iron dication/ Iron/ Fe(II)</t>
  </si>
  <si>
    <t>ppp9[c]</t>
  </si>
  <si>
    <t>Protoporphyrin</t>
  </si>
  <si>
    <t>C34H34N4O4</t>
  </si>
  <si>
    <t>C34H32N4O4</t>
  </si>
  <si>
    <t>C02191</t>
  </si>
  <si>
    <t>553-12-8</t>
  </si>
  <si>
    <t>Protoporphyrin IX/ Porphyrinogen IX</t>
  </si>
  <si>
    <t>pheme[c]</t>
  </si>
  <si>
    <t>Protoheme</t>
  </si>
  <si>
    <t>C34H32FeN4O4</t>
  </si>
  <si>
    <t>C34H30FeN4O4</t>
  </si>
  <si>
    <t>C00032</t>
  </si>
  <si>
    <t>14875-96-8</t>
  </si>
  <si>
    <t>Heme/ Haem/ Heme B/ hemeB</t>
  </si>
  <si>
    <t>2me4p[c]</t>
  </si>
  <si>
    <t>2-C-methyl-D-erythritol 4-phosphate</t>
  </si>
  <si>
    <t>C5H13O7P</t>
  </si>
  <si>
    <t>C11434</t>
  </si>
  <si>
    <t>4c2me[c]</t>
  </si>
  <si>
    <t>4-(cytidine 5'-diphospho)-2-C-methyl-D-erythritol</t>
  </si>
  <si>
    <t>C14H25N3O14P2</t>
  </si>
  <si>
    <t>C14H23N3O14P2</t>
  </si>
  <si>
    <t>C11435</t>
  </si>
  <si>
    <t>mev-R[c]</t>
  </si>
  <si>
    <t>R Mevalonate</t>
  </si>
  <si>
    <t xml:space="preserve">atp[c] + mev-R[c] -&gt; adp[c] + h[c] + 5pmev[c] </t>
  </si>
  <si>
    <t>5pmev[c]</t>
  </si>
  <si>
    <t>R 5 Phosphomevalonate</t>
  </si>
  <si>
    <t>C6H10O7P</t>
  </si>
  <si>
    <t>atp[c] + 5pmev[c] -&gt; adp[c] + 5dpmev[c]</t>
  </si>
  <si>
    <t>5dpmev[c]</t>
  </si>
  <si>
    <t>R 5 Diphosphomevalonate</t>
  </si>
  <si>
    <t>C6H10O10P2</t>
  </si>
  <si>
    <t xml:space="preserve">atp[c] + 5dpmev[c] -&gt; adp[c] + co2[c] + ipdp[c] + pi[c] </t>
  </si>
  <si>
    <t>ipdp[c]</t>
  </si>
  <si>
    <t>Isopentenyl diphosphate</t>
  </si>
  <si>
    <t>C5H12O7P2</t>
  </si>
  <si>
    <t>C5H9O7P2</t>
  </si>
  <si>
    <t>C00129</t>
  </si>
  <si>
    <t>delta3-Isopentenyl diphosphate/ delta3-methyl-3-butenyl diphosphate/ Isopentenyl pyrophosphate/ Isoprenyl pyrophosphate</t>
  </si>
  <si>
    <t>dmpp[c]</t>
  </si>
  <si>
    <t>Dimethylallyl diphosphate</t>
  </si>
  <si>
    <t>C00235</t>
  </si>
  <si>
    <t>358-71-4</t>
  </si>
  <si>
    <t>2-Isopentenyl diphosphate/ delta2-Isopentenyl diphosphate/ Prenyl diphosphate/ dimethylallyl pyrophosphate</t>
  </si>
  <si>
    <t>grdp[c]</t>
  </si>
  <si>
    <t>Geranyl diphosphate</t>
  </si>
  <si>
    <t>C10H20O7P2</t>
  </si>
  <si>
    <t>C10H17O7P2</t>
  </si>
  <si>
    <t>C00341</t>
  </si>
  <si>
    <t>GPP</t>
  </si>
  <si>
    <t>frdp[c]</t>
  </si>
  <si>
    <t>Farnesyl diphosphate</t>
  </si>
  <si>
    <t>C15H28O7P2</t>
  </si>
  <si>
    <t>C15H25O7P2</t>
  </si>
  <si>
    <t>C00448</t>
  </si>
  <si>
    <t>13058-04-3</t>
  </si>
  <si>
    <t>Farnesyl pyrophosphate/ 2-trans,6-trans-Farnesyl diphosphate/ trans,trans-Farnesyl diphosphate/ FPP</t>
  </si>
  <si>
    <t>frdp[c] + ipdp[c]  -&gt; ppi[c] + ggdp[c]</t>
  </si>
  <si>
    <t>ggdp[c]</t>
  </si>
  <si>
    <t>Geranylgeranyl diphosphate</t>
  </si>
  <si>
    <t>C20H33O7P2</t>
  </si>
  <si>
    <t>dtdpglu[c]</t>
  </si>
  <si>
    <t>dTDPglucose</t>
  </si>
  <si>
    <t>C16H26N2O16P2</t>
  </si>
  <si>
    <t>C16H24N2O16P2</t>
  </si>
  <si>
    <t>C00842</t>
  </si>
  <si>
    <t>2009-24-7</t>
  </si>
  <si>
    <t>dTDP-D-glucose</t>
  </si>
  <si>
    <t>dTDP-4-dehydro-6-deoxy-D-glucose</t>
  </si>
  <si>
    <t>C16H24N2O15P2</t>
  </si>
  <si>
    <t>C16H22N2O15P2</t>
  </si>
  <si>
    <t>C00687</t>
  </si>
  <si>
    <t>dTDP-4-oxo-6-deoxy-D-glucose</t>
  </si>
  <si>
    <t>dTDP-4-dehydro-6-deoxy-L-mannose</t>
  </si>
  <si>
    <t>C00688</t>
  </si>
  <si>
    <t>dTDP-4-oxo-L-rhamnose/ dTDP-4-oxo-6-deoxy-L-mannose</t>
  </si>
  <si>
    <t>dtdprmn[c]</t>
  </si>
  <si>
    <t>dTDP-L-rhamnose</t>
  </si>
  <si>
    <t>C16H26N2O15P2</t>
  </si>
  <si>
    <t>C03319</t>
  </si>
  <si>
    <t>572-96-3</t>
  </si>
  <si>
    <t>dTDP-6-deoxy-L-mannose/ dTDP-L-rhamnose</t>
  </si>
  <si>
    <t>1D-myo-Inositol 1-phosphate</t>
  </si>
  <si>
    <t>C01177</t>
  </si>
  <si>
    <t>Inositol 1-phosphate/ D-myo-Inositol 1-phosphate/ L-myo-Inositol 1-phosphate/ myo-Inositol 1-phosphate/ 1D-myo-Inositol 1-monophosphate/ 1L-myo-Inositol 1-phosphate</t>
  </si>
  <si>
    <t>phthr[c]</t>
  </si>
  <si>
    <t>O-Phospho-4-hydroxy-L-threonine</t>
  </si>
  <si>
    <t>C4H10NO7P</t>
  </si>
  <si>
    <t>C06055</t>
  </si>
  <si>
    <t>4-(Phosphonooxy)-threonine/ 4-(Phosphonooxy)-L-threonine</t>
  </si>
  <si>
    <t>4hthr[c]</t>
  </si>
  <si>
    <t>4-Hydroxy-L-threonine</t>
  </si>
  <si>
    <t>C4H9NO4</t>
  </si>
  <si>
    <t>C06056</t>
  </si>
  <si>
    <t>rnam[c]</t>
  </si>
  <si>
    <t>N Ribosylnicotinamide</t>
  </si>
  <si>
    <t>C11H15N2O5,C11H14N2O5</t>
  </si>
  <si>
    <t>ncam[c]</t>
  </si>
  <si>
    <t>Nicotinamide</t>
  </si>
  <si>
    <t>C6H6N2O</t>
  </si>
  <si>
    <t>C00153</t>
  </si>
  <si>
    <t>98-92-0</t>
  </si>
  <si>
    <t>Nicotinic acid amide/ Niacinamide/ Vitamin PP</t>
  </si>
  <si>
    <t>Pantetheine</t>
  </si>
  <si>
    <t>ptth[c]</t>
  </si>
  <si>
    <t>C11H21N2O4S,C11H22N2O4S</t>
  </si>
  <si>
    <t>N-((R)-Pantothenoyl)-L-cysteine</t>
  </si>
  <si>
    <t>4pcys[c]</t>
  </si>
  <si>
    <t>C12H20N2O6S</t>
  </si>
  <si>
    <t>btnCCP[c]</t>
  </si>
  <si>
    <t>Holo-[carboxylase]</t>
  </si>
  <si>
    <t>ahdt[c]</t>
  </si>
  <si>
    <t>2-Amino-4-hydroxy-6-(erythro-1,2,3-trihydroxypropyl)dihydropteridine triphosphate</t>
  </si>
  <si>
    <t>C9H16N5O13P3</t>
  </si>
  <si>
    <t>C9H12N5O13P3</t>
  </si>
  <si>
    <t>C04895</t>
  </si>
  <si>
    <t>7,8-Dihydroneopterin 3'-triphosphate/ 6-(L-erythro-1,2-Dihydroxypropyl 3-triphosphate)-7,8-dihydropterin/ 2-Amino-4-hydroxy-6-(erythro-1,2,3-trihydroxypropyl)dihydropteridine triphosphate/ 6-[(1S,2R)-1,2-Dihydroxy-3-triphosphooxypropyl]-7,8-dihydropterin/ dihydroneopterin triphosphate/ H2-neopterin triphosphate</t>
  </si>
  <si>
    <t>catechol[c]</t>
  </si>
  <si>
    <t>Catechol</t>
  </si>
  <si>
    <t xml:space="preserve">2-Hydroxymuconate </t>
  </si>
  <si>
    <t>2hmc[c]</t>
  </si>
  <si>
    <t>C6H4O5</t>
  </si>
  <si>
    <t>so3[c]</t>
  </si>
  <si>
    <t>Sulfite</t>
  </si>
  <si>
    <t>H2O3S</t>
  </si>
  <si>
    <t>O3S</t>
  </si>
  <si>
    <t>C00094</t>
  </si>
  <si>
    <t>7782-99-2</t>
  </si>
  <si>
    <t>Sulfurous acid</t>
  </si>
  <si>
    <t>Benzoate</t>
  </si>
  <si>
    <t>bz[c]</t>
  </si>
  <si>
    <t>C7H5O2</t>
  </si>
  <si>
    <t xml:space="preserve">  4-Methylcatechol</t>
  </si>
  <si>
    <t>4mcat[c]</t>
  </si>
  <si>
    <t>C7H8O2</t>
  </si>
  <si>
    <t>Salicin 6-phosphate</t>
  </si>
  <si>
    <t>lpam[c]</t>
  </si>
  <si>
    <t>Epimelibiose</t>
  </si>
  <si>
    <t>Melibiitol</t>
  </si>
  <si>
    <t>GLCpts</t>
  </si>
  <si>
    <t>D-glucose transport via PEP:Pyr PTS</t>
  </si>
  <si>
    <t xml:space="preserve">pep[c] + glc-D[e]  -&gt; g6p[c] + pyr[c]  </t>
  </si>
  <si>
    <t>5.4.2.7;5.4.2.2</t>
  </si>
  <si>
    <t>SPD_1326</t>
  </si>
  <si>
    <t>Alternate Carbon Metabolism</t>
  </si>
  <si>
    <t>(SPD_0724 or SPD_1326)</t>
  </si>
  <si>
    <t>(SPD_0661 and SPD_1496)</t>
  </si>
  <si>
    <t>SPD_0580</t>
  </si>
  <si>
    <t>HEX1</t>
  </si>
  <si>
    <t xml:space="preserve">atp[c] + glc-D[c]  -&gt; adp[c] + g6p[c] + h[c] </t>
  </si>
  <si>
    <t>SPD_1897</t>
  </si>
  <si>
    <t>hexokinase (D-glucose:ATP)</t>
  </si>
  <si>
    <t>arbutin transport via PEP:Pyr PTS</t>
  </si>
  <si>
    <t>salicin transport via PEP:Pyr PTS</t>
  </si>
  <si>
    <t>Arbutin</t>
  </si>
  <si>
    <t>C12H16O7</t>
  </si>
  <si>
    <t>Salicin</t>
  </si>
  <si>
    <t>salcn[c]</t>
  </si>
  <si>
    <t>C13H18O7</t>
  </si>
  <si>
    <t xml:space="preserve">pep[c] + salcn[c]  -&gt; pyr[c] + salc6p[c] </t>
  </si>
  <si>
    <t>(SPD_0247 or   SPD_0277  or SPD_0503)</t>
  </si>
  <si>
    <t>5.4.2.11;5.4.2.12</t>
  </si>
  <si>
    <t>phosphoglycerate mutase</t>
  </si>
  <si>
    <t>(SPD_1468 or SPD_0222 or SPD_0870)  </t>
  </si>
  <si>
    <t>SPD_1012</t>
  </si>
  <si>
    <t xml:space="preserve">SPD_0790 </t>
  </si>
  <si>
    <t>1.2.4.1;2.3.1.12;1.8.1.4</t>
  </si>
  <si>
    <t>pyruvate dehydrogenase</t>
  </si>
  <si>
    <t>PDH</t>
  </si>
  <si>
    <t xml:space="preserve">coa[c] + nad[c] + pyr[c]  -&gt; accoa[c] + co2[c] + nadh[c] </t>
  </si>
  <si>
    <t>(SPD_1027 and SPD_1028 and SPD_1026 and SPD_1025)</t>
  </si>
  <si>
    <t>SPD_1078</t>
  </si>
  <si>
    <t>(SPD_0265 or SPD_1636 or SPD_1834)</t>
  </si>
  <si>
    <t xml:space="preserve">SPD_1025 </t>
  </si>
  <si>
    <t>carbohydrate kinase, PfkB family protein: 2-dehydro-3-deoxygluconokinase</t>
  </si>
  <si>
    <t xml:space="preserve">SPD_1100 </t>
  </si>
  <si>
    <t>SPD_0289</t>
  </si>
  <si>
    <t>1.1.1.49;1.1.1.363</t>
  </si>
  <si>
    <t xml:space="preserve">SPD_0343 </t>
  </si>
  <si>
    <t>1.1.1.44;1.1.1.343</t>
  </si>
  <si>
    <t>(SPD_1839 or SPD_1957 or SPD_1958)</t>
  </si>
  <si>
    <t xml:space="preserve">SPD_1780 </t>
  </si>
  <si>
    <t xml:space="preserve">SPD_0723 </t>
  </si>
  <si>
    <t xml:space="preserve">SPD_0236 </t>
  </si>
  <si>
    <t xml:space="preserve">(SPD_0033 or SPD_0980) </t>
  </si>
  <si>
    <t xml:space="preserve">SPD_0737  </t>
  </si>
  <si>
    <t>SPD_0724</t>
  </si>
  <si>
    <t>(SPD_0326 or SPD_0143)</t>
  </si>
  <si>
    <t>Cell Envelope Biosynthesis</t>
  </si>
  <si>
    <t>SPD_1919</t>
  </si>
  <si>
    <t xml:space="preserve">SPD_1842 </t>
  </si>
  <si>
    <t>Fructose and mannose metabolism</t>
  </si>
  <si>
    <t>(SPD_0362 and SPD_0360)</t>
  </si>
  <si>
    <t>mannitol transport via PEP:Pyr PTS</t>
  </si>
  <si>
    <t>MNLpts</t>
  </si>
  <si>
    <t xml:space="preserve">pep[c] + mnl[e]  -&gt; mnl1p[c] + pyr[c] </t>
  </si>
  <si>
    <t xml:space="preserve">pep[c] + arbt[e] -&gt; pyr[c] + arbt6p[c] </t>
  </si>
  <si>
    <t xml:space="preserve">SPD_1531 </t>
  </si>
  <si>
    <t>(SPD_0066 and SPD_0067 and SPD_0068 and SPD_0069 and SPD_0262 and SPD_0263 and  SPD_0264 and SPD_1989 and SPD_1990 and SPD_1991 and SPD_1992)</t>
  </si>
  <si>
    <t>D-mannose transport via PEP:Pyr PTS</t>
  </si>
  <si>
    <t>MANpts</t>
  </si>
  <si>
    <t xml:space="preserve">pep[c] + man[e]  -&gt; man6p[c] + pyr[c] </t>
  </si>
  <si>
    <t xml:space="preserve">SPD_0641 </t>
  </si>
  <si>
    <t>SPD_1986</t>
  </si>
  <si>
    <t xml:space="preserve"> Fructose and mannose metabolism</t>
  </si>
  <si>
    <t xml:space="preserve">SPD_1994 </t>
  </si>
  <si>
    <t>SPD_1995</t>
  </si>
  <si>
    <t>D-fructose transport via PEP:Pyr PTS</t>
  </si>
  <si>
    <t>FRUpts</t>
  </si>
  <si>
    <t xml:space="preserve">pep[c] + fru[e]  -&gt; f1p[c] + pyr[c] </t>
  </si>
  <si>
    <t xml:space="preserve">SPD_1634 </t>
  </si>
  <si>
    <t>(SPD_1613 or SPD_1633)</t>
  </si>
  <si>
    <t>(SPD_1432 or SPD_1612 or SPD_1648)</t>
  </si>
  <si>
    <t xml:space="preserve">SPD_1050 </t>
  </si>
  <si>
    <t>(SPD_0065 or SPD_0562)</t>
  </si>
  <si>
    <t>SPD_0327</t>
  </si>
  <si>
    <t xml:space="preserve">SPD_1678 </t>
  </si>
  <si>
    <t xml:space="preserve">undecaprenyl diphosphate synthase </t>
  </si>
  <si>
    <t>UDCPDPS</t>
  </si>
  <si>
    <t xml:space="preserve">frdp[c] + 8 ipdp[c]  -&gt; 8 ppi[c] + udcpdp[c] </t>
  </si>
  <si>
    <t>G1PTT</t>
  </si>
  <si>
    <t>glucose-1-phosphate thymidylyltransferase</t>
  </si>
  <si>
    <t xml:space="preserve">dttp[c] + g1p[c] + h[c]  -&gt; dtdpglu[c] + ppi[c] </t>
  </si>
  <si>
    <t>2.7.7.24</t>
  </si>
  <si>
    <t>TDPGDH</t>
  </si>
  <si>
    <t>dTDPglucose 4,6-dehydratase</t>
  </si>
  <si>
    <t>4.2.1.46</t>
  </si>
  <si>
    <t>TDPDRE</t>
  </si>
  <si>
    <t>dTDP-4-dehydrorhamnose 3,5-epimerase</t>
  </si>
  <si>
    <t>5.1.3.13</t>
  </si>
  <si>
    <t>TDPDRR</t>
  </si>
  <si>
    <t>dTDP-4-dehydrorhamnose reductase</t>
  </si>
  <si>
    <t>1.1.1.133</t>
  </si>
  <si>
    <t>MI1PP</t>
  </si>
  <si>
    <t xml:space="preserve">h2o[c] + mi1p-D[c]  -&gt; inost[c] + pi[c] </t>
  </si>
  <si>
    <t>3.1.3.25</t>
  </si>
  <si>
    <t>1.13.11.2</t>
  </si>
  <si>
    <t>catechol 2,3-dioxygenase</t>
  </si>
  <si>
    <t>SPD_0072</t>
  </si>
  <si>
    <t>Benzoate degradation</t>
  </si>
  <si>
    <t>5.3.2.6</t>
  </si>
  <si>
    <t>4-oxalocrotonate tautomerase</t>
  </si>
  <si>
    <t>Aminobenzoate degradation</t>
  </si>
  <si>
    <t xml:space="preserve">SPD_1772 </t>
  </si>
  <si>
    <t>3.1.3.41</t>
  </si>
  <si>
    <t xml:space="preserve">4-nitrophenyl phosphatase </t>
  </si>
  <si>
    <t>SPD_1238   </t>
  </si>
  <si>
    <t>Chloroalkane and chloroalkene degradation</t>
  </si>
  <si>
    <t xml:space="preserve">alcohol dehydrogenase </t>
  </si>
  <si>
    <t>Xylene degradation</t>
  </si>
  <si>
    <t xml:space="preserve"> 
Naphthalene degradation</t>
  </si>
  <si>
    <t>g1p[c]</t>
  </si>
  <si>
    <t>D-Glucose 1-phosphate</t>
  </si>
  <si>
    <t>C6H13O9P</t>
  </si>
  <si>
    <t>C6H11O9P</t>
  </si>
  <si>
    <t>Cytosol</t>
  </si>
  <si>
    <t>C00103</t>
  </si>
  <si>
    <t>59-56-3</t>
  </si>
  <si>
    <t>Cori ester/ alpha-D-Glucose 1-phosphate/ Glucose 1-phosphate</t>
  </si>
  <si>
    <t>Charge</t>
  </si>
  <si>
    <t>Compartment</t>
  </si>
  <si>
    <t>KEGG ID</t>
  </si>
  <si>
    <t>CAS Number</t>
  </si>
  <si>
    <t>Alternate Names</t>
  </si>
  <si>
    <t>g6p[c]</t>
  </si>
  <si>
    <t>D-Glucose 6-phosphate</t>
  </si>
  <si>
    <t>C00092</t>
  </si>
  <si>
    <t>56-73-5</t>
  </si>
  <si>
    <t>D-Glucose</t>
  </si>
  <si>
    <t>C6H12O6</t>
  </si>
  <si>
    <t>C00031</t>
  </si>
  <si>
    <t>50-99-7</t>
  </si>
  <si>
    <t>alpha-D-Glucose/ beta-D-Glucose/ Grape sugar/ Dextrose/ Glucose</t>
  </si>
  <si>
    <t>pyr[c]</t>
  </si>
  <si>
    <t>Pyruvate</t>
  </si>
  <si>
    <t>C3H4O3</t>
  </si>
  <si>
    <t>C3H3O3</t>
  </si>
  <si>
    <t>C00022</t>
  </si>
  <si>
    <t>127-17-3</t>
  </si>
  <si>
    <t>Pyruvic acid/ 2-Oxopropanoate/ 2-Oxopropanoic acid/ Pyroracemic acid/ alpha-Ketopropionic acid/ 2-Ketopropionic Acid</t>
  </si>
  <si>
    <t>pep[c]</t>
  </si>
  <si>
    <t>Phosphoenolpyruvate</t>
  </si>
  <si>
    <t>C3H5O6P</t>
  </si>
  <si>
    <t>C3H2O6P</t>
  </si>
  <si>
    <t>C00074</t>
  </si>
  <si>
    <t>138-08-9</t>
  </si>
  <si>
    <t>Phosphoenolpyruvic acid/ PEP</t>
  </si>
  <si>
    <t>h[c]</t>
  </si>
  <si>
    <t>H+</t>
  </si>
  <si>
    <t>H</t>
  </si>
  <si>
    <t>C00080</t>
  </si>
  <si>
    <t>12408-02-5</t>
  </si>
  <si>
    <t>Proton/ Hydrogen Ion</t>
  </si>
  <si>
    <t>atp[c]</t>
  </si>
  <si>
    <t>ATP</t>
  </si>
  <si>
    <t>C10H16N5O13P3</t>
  </si>
  <si>
    <t>C10H12N5O13P3</t>
  </si>
  <si>
    <t>C00002</t>
  </si>
  <si>
    <t>56-65-5</t>
  </si>
  <si>
    <t>Adenosine 5'-triphosphate/ 5'-adenylate triphosphate</t>
  </si>
  <si>
    <t>adp[c]</t>
  </si>
  <si>
    <t>ADP</t>
  </si>
  <si>
    <t>C10H15N5O10P2</t>
  </si>
  <si>
    <t>C10H12N5O10P2</t>
  </si>
  <si>
    <t>C00008</t>
  </si>
  <si>
    <t>58-64-0</t>
  </si>
  <si>
    <t>Adenosine 5'-diphosphate</t>
  </si>
  <si>
    <t>f6p[c]</t>
  </si>
  <si>
    <t>D-Fructose 6-phosphate</t>
  </si>
  <si>
    <t>C00085</t>
  </si>
  <si>
    <t>643-13-0</t>
  </si>
  <si>
    <t>D-Fructose 6-phosphoric acid/ Neuberg ester/ beta-D-Fructose 6-phosphate</t>
  </si>
  <si>
    <t>fdp[c]</t>
  </si>
  <si>
    <t>D-Fructose 1,6-bisphosphate</t>
  </si>
  <si>
    <t>C6H14O12P2</t>
  </si>
  <si>
    <t>C6H10O12P2</t>
  </si>
  <si>
    <t>C00354</t>
  </si>
  <si>
    <t>488-69-7</t>
  </si>
  <si>
    <t>fructose-1,6-bisphosphate/ fructose diphosphate/ beta-D-fructofuranose-1,6-diphosphate/ fbp</t>
  </si>
  <si>
    <t>h2o[c]</t>
  </si>
  <si>
    <t>H2O</t>
  </si>
  <si>
    <t>C00001</t>
  </si>
  <si>
    <t>7732-18-5</t>
  </si>
  <si>
    <t>Water/ Dihydrogen oxide</t>
  </si>
  <si>
    <t>hqn[c]</t>
  </si>
  <si>
    <t>Hydroquinone</t>
  </si>
  <si>
    <t>C6H6O2</t>
  </si>
  <si>
    <t>C00530</t>
  </si>
  <si>
    <t>123-31-9</t>
  </si>
  <si>
    <t>Quinol/ p-Benzenediol/ 4-Benzenediol/ Benzene-1/ 4-Dihydroxybenzene/ 1/ 4-diol</t>
  </si>
  <si>
    <t>arbt6p[c]</t>
  </si>
  <si>
    <t>Arbutin 6-phosphate</t>
  </si>
  <si>
    <t>C12H17O10P</t>
  </si>
  <si>
    <t>C12H15O10P</t>
  </si>
  <si>
    <t>C06187</t>
  </si>
  <si>
    <t>Arbutin-6P</t>
  </si>
  <si>
    <t>hxmp[c]</t>
  </si>
  <si>
    <t>salc6p[c]</t>
  </si>
  <si>
    <t>dhap[c]</t>
  </si>
  <si>
    <t>Dihydroxyacetone phosphate</t>
  </si>
  <si>
    <t>C3H7O6P</t>
  </si>
  <si>
    <t>C00111</t>
  </si>
  <si>
    <t>57-04-5</t>
  </si>
  <si>
    <t>Glycerone phosphate</t>
  </si>
  <si>
    <t>g3p[c]</t>
  </si>
  <si>
    <t>Glyceraldehyde 3-phosphate</t>
  </si>
  <si>
    <t>142-10-9</t>
  </si>
  <si>
    <t xml:space="preserve">suchms[c] + h2s[c] &lt;=&gt; hcys-L[c] + succ[c] </t>
  </si>
  <si>
    <t>SHSL2</t>
  </si>
  <si>
    <t>SPD_1406</t>
  </si>
  <si>
    <t>aps[c]</t>
  </si>
  <si>
    <t>C10H12N5O10PS</t>
  </si>
  <si>
    <t>Adenosine 5'-phosphosulfate/APS/5'-Adenylyl sulfate</t>
  </si>
  <si>
    <t>SPD_0383</t>
  </si>
  <si>
    <t>SPD_0380</t>
  </si>
  <si>
    <t>KAS15</t>
  </si>
  <si>
    <t>beta-ketoacyl-ACP synthase (2)</t>
  </si>
  <si>
    <t xml:space="preserve">accoa[c] + h[c] + malACP[c]  -&gt; actACP[c] + co2[c] + coa[c] </t>
  </si>
  <si>
    <t>SPD_0385</t>
  </si>
  <si>
    <t>SPD_0387</t>
  </si>
  <si>
    <t>SPD_0382 </t>
  </si>
  <si>
    <t>tpalm2eACP[c]</t>
  </si>
  <si>
    <t>trans-Hexadec-2-enoyl-[acyl-carrier protein]</t>
  </si>
  <si>
    <t>C27H50N2O8PRS</t>
  </si>
  <si>
    <t>C27H49N2O8PRS</t>
  </si>
  <si>
    <t>C05763</t>
  </si>
  <si>
    <t>trans-Hexadec-2-enoyl-[acp]</t>
  </si>
  <si>
    <t>(SPD_0043 and SPD_0745)</t>
  </si>
  <si>
    <t xml:space="preserve">SPD_0237 </t>
  </si>
  <si>
    <t xml:space="preserve">SPD_2013 </t>
  </si>
  <si>
    <t>SPD_1918</t>
  </si>
  <si>
    <t>SPD_2012</t>
  </si>
  <si>
    <t>SPD_0244</t>
  </si>
  <si>
    <t>SPD_2049</t>
  </si>
  <si>
    <t>sialidase-1</t>
  </si>
  <si>
    <t>SPD_0053</t>
  </si>
  <si>
    <t>SPD_0058</t>
  </si>
  <si>
    <t>SPD_0055</t>
  </si>
  <si>
    <t xml:space="preserve">SPD_0054 </t>
  </si>
  <si>
    <t xml:space="preserve">SPD_0051 </t>
  </si>
  <si>
    <t xml:space="preserve">SPD_0062 </t>
  </si>
  <si>
    <t>SPD_1407</t>
  </si>
  <si>
    <t>SPD_0060</t>
  </si>
  <si>
    <t>AIRC2</t>
  </si>
  <si>
    <t xml:space="preserve">air[c] + atp[c] + hco3[c]  -&gt; 5caiz[c] + adp[c] + h[c] + pi[c] </t>
  </si>
  <si>
    <t>SPD_0059</t>
  </si>
  <si>
    <t xml:space="preserve">SPD_0057 </t>
  </si>
  <si>
    <t>SPD_1757</t>
  </si>
  <si>
    <t>NTPP10</t>
  </si>
  <si>
    <t xml:space="preserve">ditp[c] + h2o[c]  -&gt; dimp[c] + h[c] + ppi[c] </t>
  </si>
  <si>
    <t>SPD_0057</t>
  </si>
  <si>
    <t>IMPC</t>
  </si>
  <si>
    <t xml:space="preserve">h2o[c] + imp[c]  &lt;=&gt; fprica[c] </t>
  </si>
  <si>
    <t>SPD_1107</t>
  </si>
  <si>
    <t>SPD_0024</t>
  </si>
  <si>
    <t>SPD_0062</t>
  </si>
  <si>
    <t>(SPD_0982 or SPD_1458)</t>
  </si>
  <si>
    <t>SPD_1548</t>
  </si>
  <si>
    <t>SPD_1274</t>
  </si>
  <si>
    <t xml:space="preserve">SPD_2055 </t>
  </si>
  <si>
    <t>(SPD_1042 and SPD_1043)</t>
  </si>
  <si>
    <t>NTPP11</t>
  </si>
  <si>
    <t xml:space="preserve">h2o[c] + xtp[c]  -&gt; h[c] + ppi[c] + xmp[c] </t>
  </si>
  <si>
    <t>SPD_0012</t>
  </si>
  <si>
    <t>2.4.2.8;2.4.2.22</t>
  </si>
  <si>
    <t>Nucleotide Salvage Pathway</t>
  </si>
  <si>
    <t>2.4.2.22;2.4.2.8;2.4.2.7</t>
  </si>
  <si>
    <t>Unassigned</t>
  </si>
  <si>
    <t>1.3.1.14;1.3.98.1</t>
  </si>
  <si>
    <t>2.7.4.14;2.7.4.22</t>
  </si>
  <si>
    <t>(SPD_1628 or SPD_0012 or SPD_1407)</t>
  </si>
  <si>
    <t>(SPD_0012 or SPD_1628)</t>
  </si>
  <si>
    <t>SPD_0214</t>
  </si>
  <si>
    <t>DADK</t>
  </si>
  <si>
    <t xml:space="preserve">atp[c] + damp[c]  &lt;=&gt; adp[c] + dadp[c] </t>
  </si>
  <si>
    <t>SPD_1977</t>
  </si>
  <si>
    <t>(SPD_0851 and SPD_0852) or (SPD_0665)</t>
  </si>
  <si>
    <t>SPD_1030</t>
  </si>
  <si>
    <t>SPD_0609</t>
  </si>
  <si>
    <t>SPD_0608</t>
  </si>
  <si>
    <t>SPD_1133</t>
  </si>
  <si>
    <t>(SPD_1428 or  SPD_0834)</t>
  </si>
  <si>
    <t>SPD_1068</t>
  </si>
  <si>
    <t>(SPD_1131 and SPD_1132)</t>
  </si>
  <si>
    <t>SPD_0442</t>
  </si>
  <si>
    <t>(SPD_0738 or SPD_1164)</t>
  </si>
  <si>
    <t xml:space="preserve">SPD_1428 </t>
  </si>
  <si>
    <t>SPD_0736</t>
  </si>
  <si>
    <t xml:space="preserve">csn[c]  + r1p[c]  -&gt; cytd[c]  + pi[c] </t>
  </si>
  <si>
    <t>(SPD_1287 and SPD_1393)</t>
  </si>
  <si>
    <t>SPD_0187</t>
  </si>
  <si>
    <t>SPD_0027</t>
  </si>
  <si>
    <t>(SPD_0738 or SPD_1164 )</t>
  </si>
  <si>
    <t>DURIPP</t>
  </si>
  <si>
    <t>deoxyuridine phosphorylase</t>
  </si>
  <si>
    <t xml:space="preserve">duri[c] + pi[c]  &lt;=&gt; 2dr1p[c] + ura[c] </t>
  </si>
  <si>
    <t xml:space="preserve">SPD_0825 </t>
  </si>
  <si>
    <t>SPD_0904</t>
  </si>
  <si>
    <t>2.4.2.2;2.4.2.1</t>
  </si>
  <si>
    <t>(SPD_0736) or (SPD_0726 or SPD_0730)</t>
  </si>
  <si>
    <t>SPD_0581</t>
  </si>
  <si>
    <t>SPD_1768</t>
  </si>
  <si>
    <t>SPD_0110</t>
  </si>
  <si>
    <t>(SPD_0102 and SPD_0103)</t>
  </si>
  <si>
    <t xml:space="preserve"> L-serine dehydratase</t>
  </si>
  <si>
    <t>4.3.1.17;4.3.1.19</t>
  </si>
  <si>
    <t>(SPD_0102 and SPD_0103) or (SPD_0409)</t>
  </si>
  <si>
    <t>SPD_1877</t>
  </si>
  <si>
    <t>SPD_1194</t>
  </si>
  <si>
    <t>SPD_0900</t>
  </si>
  <si>
    <t>L-serine dehydratase</t>
  </si>
  <si>
    <t>cyst-L[c] + h2o[c] -&gt; hcys-L[c] + nh4[c] + pyr[c]</t>
  </si>
  <si>
    <t>CYSTL</t>
  </si>
  <si>
    <t>h2o[c] + cys-L[c] -&gt; nh4[c] + pyr[c] + thcys[c]</t>
  </si>
  <si>
    <t xml:space="preserve">SPD_0749 </t>
  </si>
  <si>
    <t>SHSL1</t>
  </si>
  <si>
    <t>O-succinylhomoserine lyase (L-cysteine)</t>
  </si>
  <si>
    <t xml:space="preserve">cys-L[c] + suchms[c]  -&gt; cyst-L[c] + h[c] + succ[c] </t>
  </si>
  <si>
    <t>SHSL4</t>
  </si>
  <si>
    <t>O-succinylhomoserine lyase (elimination)</t>
  </si>
  <si>
    <t>suchms[c] + h2o[c] -&gt; 2obut[c] + succ[c] + nh4[c] + h[c]</t>
  </si>
  <si>
    <t xml:space="preserve">SPD_1195 </t>
  </si>
  <si>
    <t>2.5.1.49;2.5.1.48</t>
  </si>
  <si>
    <t>(SPD_1073 or SPD_1074) or (SPD_1353)</t>
  </si>
  <si>
    <t>SPD_0309</t>
  </si>
  <si>
    <t>SPD_0510</t>
  </si>
  <si>
    <t>SPD_0664</t>
  </si>
  <si>
    <t>SPD_0877</t>
  </si>
  <si>
    <t>MTAN</t>
  </si>
  <si>
    <t>methylthioadenosine nucleosidase</t>
  </si>
  <si>
    <t xml:space="preserve">5mta[c] + h2o[c]  -&gt; 5mtr[c] + ade[c] </t>
  </si>
  <si>
    <t>Valine, Leucine, and Isoleucine Metabolism</t>
  </si>
  <si>
    <t>SPD_0749</t>
  </si>
  <si>
    <t xml:space="preserve">SPD_1115 </t>
  </si>
  <si>
    <t>IPMD</t>
  </si>
  <si>
    <t xml:space="preserve">3c2hmp[c] + nad[c]  -&gt; 3c4mop[c] + h[c] + nadh[c] </t>
  </si>
  <si>
    <t>SPD_0409</t>
  </si>
  <si>
    <t>SPD_0406</t>
  </si>
  <si>
    <t xml:space="preserve">SPD_1956 </t>
  </si>
  <si>
    <t>IPPMIa</t>
  </si>
  <si>
    <t xml:space="preserve">3c2hmp[c]  &lt;=&gt; 2ippm[c] + h2o[c] </t>
  </si>
  <si>
    <t>D-Erythrose 4-phosphate</t>
  </si>
  <si>
    <t>C4H9O7P</t>
  </si>
  <si>
    <t>C4H7O7P</t>
  </si>
  <si>
    <t>C00279</t>
  </si>
  <si>
    <t>585-18-2</t>
  </si>
  <si>
    <t>4-phospho D-erythrose</t>
  </si>
  <si>
    <t>r5p[c]</t>
  </si>
  <si>
    <t>alpha-D-Ribose 5-phosphate</t>
  </si>
  <si>
    <t>C00117</t>
  </si>
  <si>
    <t>4300-28-1</t>
  </si>
  <si>
    <t>D-Ribose 5-phosphate/ D-Ribose-5-phosphate/ Ribose 5-phosphate</t>
  </si>
  <si>
    <t>s7p[c]</t>
  </si>
  <si>
    <t>Sedoheptulose 7-phosphate</t>
  </si>
  <si>
    <t>C7H15O10P</t>
  </si>
  <si>
    <t>C7H13O10P</t>
  </si>
  <si>
    <t>C05382</t>
  </si>
  <si>
    <t>altro-Heptulose 7-phosphate</t>
  </si>
  <si>
    <t>r1p[c]</t>
  </si>
  <si>
    <t>alpha-D-Ribose 1-phosphate</t>
  </si>
  <si>
    <t>C00442</t>
  </si>
  <si>
    <t>58459-37-3</t>
  </si>
  <si>
    <t>Ribose 1-phosphate/ D-Ribose 1-phosphate</t>
  </si>
  <si>
    <t>amp[c]</t>
  </si>
  <si>
    <t>AMP</t>
  </si>
  <si>
    <t>C10H14N5O7P</t>
  </si>
  <si>
    <t>C10H12N5O7P</t>
  </si>
  <si>
    <t>C00020</t>
  </si>
  <si>
    <t>61-19-8</t>
  </si>
  <si>
    <t>Adenosine 5'-monophosphate/ Adenylic acid/ Adenylate/ 5'-AMP/ 5'-Adenylic acid/ 5'-Adenosine monophosphate/ Adenosine 5'-phosphate</t>
  </si>
  <si>
    <t>prpp[c]</t>
  </si>
  <si>
    <t>5-Phospho-alpha-D-ribose 1-diphosphate</t>
  </si>
  <si>
    <t>C5H13O14P3</t>
  </si>
  <si>
    <t>C5H8O14P3</t>
  </si>
  <si>
    <t>C00119</t>
  </si>
  <si>
    <t>5-Phosphoribosyl 1-pyrophosphate/ 5-Phosphoribosyl diphosphate/ PRPP</t>
  </si>
  <si>
    <t xml:space="preserve">2dr5p[c]  -&gt; acald[c] + g3p[c] </t>
  </si>
  <si>
    <t>2dr5p[c]</t>
  </si>
  <si>
    <t>2-Deoxy-D-ribose 5-phosphate</t>
  </si>
  <si>
    <t>C5H11O7P</t>
  </si>
  <si>
    <t>C5H9O7P</t>
  </si>
  <si>
    <t>C00673</t>
  </si>
  <si>
    <t>102916-66-5</t>
  </si>
  <si>
    <t xml:space="preserve">2dr1p[c]  &lt;=&gt; 2dr5p[c] </t>
  </si>
  <si>
    <t>2dr1p[c]</t>
  </si>
  <si>
    <t>2-Deoxy-D-ribose 1-phosphate</t>
  </si>
  <si>
    <t>C00672</t>
  </si>
  <si>
    <t>Deoxy-ribose 1-phosphate</t>
  </si>
  <si>
    <t xml:space="preserve">h2o[c] + 2 nad[c] + udpg[c]  -&gt; 3 h[c] + 2 nadh[c] + udpglcur[c] </t>
  </si>
  <si>
    <t>udpg[c]</t>
  </si>
  <si>
    <t>UDPglucose</t>
  </si>
  <si>
    <t>C15H24N2O17P2</t>
  </si>
  <si>
    <t>C15H22N2O17P2</t>
  </si>
  <si>
    <t>C00029</t>
  </si>
  <si>
    <t>UDP-D-glucose</t>
  </si>
  <si>
    <t>udpglcur[c]</t>
  </si>
  <si>
    <t>UDP-D-glucuronate</t>
  </si>
  <si>
    <t>C15H22N2O18P2</t>
  </si>
  <si>
    <t>C15H19N2O18P2</t>
  </si>
  <si>
    <t>C00167</t>
  </si>
  <si>
    <t>UDPglucuronate/ UDP-GlcA</t>
  </si>
  <si>
    <t>utp[c]</t>
  </si>
  <si>
    <t>UTP</t>
  </si>
  <si>
    <t>C9H15N2O15P3</t>
  </si>
  <si>
    <t>C9H11N2O15P3</t>
  </si>
  <si>
    <t>C00075</t>
  </si>
  <si>
    <t>63-39-8</t>
  </si>
  <si>
    <t>Uridine 5'-triphosphate/ Uridine triphosphate/ rUTP/ 5'-uridylate triphosphate</t>
  </si>
  <si>
    <t>ppi[c]</t>
  </si>
  <si>
    <t>Diphosphate</t>
  </si>
  <si>
    <t>H4O7P2</t>
  </si>
  <si>
    <t>HO7P2</t>
  </si>
  <si>
    <t>C00013</t>
  </si>
  <si>
    <t>Pyrophosphate/ Pyrophosphoric acid/ PPi</t>
  </si>
  <si>
    <t>3dhgulnp[c]</t>
  </si>
  <si>
    <t>3-keto-L-gulonate-6-phosphate</t>
  </si>
  <si>
    <t>C6H11O10P</t>
  </si>
  <si>
    <t>C6H8O10P</t>
  </si>
  <si>
    <t>C14899</t>
  </si>
  <si>
    <t>3-dehydro-L-gulonate phosphate</t>
  </si>
  <si>
    <t>xu5p-L[c]</t>
  </si>
  <si>
    <t>L-Xylulose 5-phosphate</t>
  </si>
  <si>
    <t>C03291</t>
  </si>
  <si>
    <t>ru5p-L[c]</t>
  </si>
  <si>
    <t>L-Ribulose 5-phosphate</t>
  </si>
  <si>
    <t>C01101</t>
  </si>
  <si>
    <t xml:space="preserve">mnl1p[c] + nad[c]  &lt;=&gt; f6p[c] + h[c] + nadh[c] </t>
  </si>
  <si>
    <t>mnl1p[c]</t>
  </si>
  <si>
    <t>D-Mannitol 1-phosphate</t>
  </si>
  <si>
    <t>C6H15O9P</t>
  </si>
  <si>
    <t>C00644</t>
  </si>
  <si>
    <t xml:space="preserve">atp[c] + fru[c]  -&gt; adp[c] + f6p[c] + h[c] </t>
  </si>
  <si>
    <t>fru[c]</t>
  </si>
  <si>
    <t>D-Fructose</t>
  </si>
  <si>
    <t>C00095</t>
  </si>
  <si>
    <t>57-48-7</t>
  </si>
  <si>
    <t>Levulose/ Fruit sugar/ D-Arabino-hexulose</t>
  </si>
  <si>
    <t>man6p[c]</t>
  </si>
  <si>
    <t>D-Mannose 6-phosphate</t>
  </si>
  <si>
    <t>C00275</t>
  </si>
  <si>
    <t xml:space="preserve">fuc-L[c]  &lt;=&gt; fcl-L[c] </t>
  </si>
  <si>
    <t>fuc-L[c]</t>
  </si>
  <si>
    <t>L-Fucose</t>
  </si>
  <si>
    <t>C6H12O5</t>
  </si>
  <si>
    <t>C01019</t>
  </si>
  <si>
    <t>2438-80-4</t>
  </si>
  <si>
    <t>6-Deoxy-L-galactose</t>
  </si>
  <si>
    <t>fcl-L[c]</t>
  </si>
  <si>
    <t>L-fuculose</t>
  </si>
  <si>
    <t>C01721</t>
  </si>
  <si>
    <t>f1p[c]</t>
  </si>
  <si>
    <t>D-Fructose 1-phosphate</t>
  </si>
  <si>
    <t>C02976</t>
  </si>
  <si>
    <t>15978-08-2</t>
  </si>
  <si>
    <t>Fructose 1-phosphate/ Fructofuranose 1-phosphate</t>
  </si>
  <si>
    <t xml:space="preserve">fc1p[c]  &lt;=&gt; dhap[c] + lald-L[c] </t>
  </si>
  <si>
    <t>fc1p[c]</t>
  </si>
  <si>
    <t>L-Fuculose 1-phosphate</t>
  </si>
  <si>
    <t>C6H13O8P</t>
  </si>
  <si>
    <t>C6H11O8P</t>
  </si>
  <si>
    <t>C01099</t>
  </si>
  <si>
    <t>lald-L[c]</t>
  </si>
  <si>
    <t>L-Lactaldehyde</t>
  </si>
  <si>
    <t>C3H6O2</t>
  </si>
  <si>
    <t>C00424</t>
  </si>
  <si>
    <t>598-35-6</t>
  </si>
  <si>
    <t>(S)-Lactaldehyde/ L-2-Hydroxypropionaldehyde</t>
  </si>
  <si>
    <t>gal[c]</t>
  </si>
  <si>
    <t>D-Galactose</t>
  </si>
  <si>
    <t>C00124</t>
  </si>
  <si>
    <t>59-23-4</t>
  </si>
  <si>
    <t>alpha-Galactose(D)/ Galactose</t>
  </si>
  <si>
    <t>gal1p[c]</t>
  </si>
  <si>
    <t>alpha-D-Galactose 1-phosphate</t>
  </si>
  <si>
    <t>C00446</t>
  </si>
  <si>
    <t>2255-14-3</t>
  </si>
  <si>
    <t>D-Galactose 1-phosphate/ alpha-D-Galactose 1-phosphate</t>
  </si>
  <si>
    <t>udpgal[c]</t>
  </si>
  <si>
    <t>UDPgalactose</t>
  </si>
  <si>
    <t>C00052</t>
  </si>
  <si>
    <t>UDP-D-galactopyranose/ UDP-D-galactose</t>
  </si>
  <si>
    <t>tagdp-D[c]</t>
  </si>
  <si>
    <t>D-Tagatose 1,6-biphosphate</t>
  </si>
  <si>
    <t>C03785</t>
  </si>
  <si>
    <t xml:space="preserve">h2o[c] + lcts[c]  -&gt; gal[c] + glc-D[c] </t>
  </si>
  <si>
    <t>lcts[c]</t>
  </si>
  <si>
    <t>Lactose</t>
  </si>
  <si>
    <t>C12H22O11</t>
  </si>
  <si>
    <t>C00243</t>
  </si>
  <si>
    <t>63-42-3</t>
  </si>
  <si>
    <t>lactobiose/ 1-beta-D-Galactopyranosyl-4-alpha-D-glucopyranose/ Milk sugar</t>
  </si>
  <si>
    <t>glc-D[c]</t>
  </si>
  <si>
    <t>udpgalfur[c]</t>
  </si>
  <si>
    <t>UDP-D-galacto-1,4-furanose</t>
  </si>
  <si>
    <t>C03733</t>
  </si>
  <si>
    <t>638-23-3</t>
  </si>
  <si>
    <t>h2o[c] + stchs[c] -&gt; gal[c] + raffin[c]</t>
  </si>
  <si>
    <t>stchs[c]</t>
  </si>
  <si>
    <t>raffin[c]</t>
  </si>
  <si>
    <t>melib[c]</t>
  </si>
  <si>
    <t>Melibiose</t>
  </si>
  <si>
    <t>C05402</t>
  </si>
  <si>
    <t>585-99-9</t>
  </si>
  <si>
    <t>dgal6p[c]</t>
  </si>
  <si>
    <t>tag6p-D[c]</t>
  </si>
  <si>
    <t>D-Tagatose 6-phosphate</t>
  </si>
  <si>
    <t>C01097</t>
  </si>
  <si>
    <t>lac6p[c]</t>
  </si>
  <si>
    <t>C18H32O16</t>
  </si>
  <si>
    <t>Raffinose</t>
  </si>
  <si>
    <t>C00492</t>
  </si>
  <si>
    <t>C00089 </t>
  </si>
  <si>
    <t>Sucrose</t>
  </si>
  <si>
    <t>sucr[c]</t>
  </si>
  <si>
    <t>Manninotriose</t>
  </si>
  <si>
    <t>mnt[c]</t>
  </si>
  <si>
    <t>C05404</t>
  </si>
  <si>
    <t>Stachyose</t>
  </si>
  <si>
    <t>C24H42O21</t>
  </si>
  <si>
    <t xml:space="preserve">  C01613</t>
  </si>
  <si>
    <t>glyc[e]</t>
  </si>
  <si>
    <t>Glycerol</t>
  </si>
  <si>
    <t>C3H8O3</t>
  </si>
  <si>
    <t>Extra-organism</t>
  </si>
  <si>
    <t>C00116</t>
  </si>
  <si>
    <t>56-81-5</t>
  </si>
  <si>
    <t>1,2,3-trihydroxypropane/ 3-propanetriol/ Glycerin</t>
  </si>
  <si>
    <t>3-beta-D-Galactosyl-sn-glycerol</t>
  </si>
  <si>
    <t>Galactosylglycerol</t>
  </si>
  <si>
    <t>C9H18O8</t>
  </si>
  <si>
    <t>C05401</t>
  </si>
  <si>
    <t>ggl[c]</t>
  </si>
  <si>
    <t>Melitose/Melitriose/Gossypose/G-alpha-D-galactosylsucrose</t>
  </si>
  <si>
    <t>inost[c]</t>
  </si>
  <si>
    <t>myo-Inositol</t>
  </si>
  <si>
    <t>C00137</t>
  </si>
  <si>
    <t>87-89-8</t>
  </si>
  <si>
    <t>D-myo-Inositol/ 1D-myo-Inositol/ L-myo-Inositol/ 1L-myo-Inositol/ meso-Inositol/ Inositol/ Dambose/ Cyclohexitol/ Meat sugar/ Bios I</t>
  </si>
  <si>
    <t>alpha-D-Galactosyl-(1-&gt;3)-1D-myo-inositol</t>
  </si>
  <si>
    <t>O-alpha-D-Galactosyl-(1-&gt;3)-1D-myo-inositol/3-O-alpha-D-Galactosyl-1D-myo-inositol/1-alpha-D-Galactosyl-myo-inositol/Galactinol</t>
  </si>
  <si>
    <t>C01235</t>
  </si>
  <si>
    <t>1Dgali[c]</t>
  </si>
  <si>
    <t>D-Mannose</t>
  </si>
  <si>
    <t>Mannose/Seminose/Carubinose</t>
  </si>
  <si>
    <t xml:space="preserve">C00159 </t>
  </si>
  <si>
    <t>6-O-(alpha-D-Galactopyranosyl)-D-mannopyranose</t>
  </si>
  <si>
    <t>C05400</t>
  </si>
  <si>
    <t>epm[c]</t>
  </si>
  <si>
    <t>C05399</t>
  </si>
  <si>
    <t>6-O-alpha-D-Galactosyl-D-glucitol</t>
  </si>
  <si>
    <t>C12H24O11</t>
  </si>
  <si>
    <t>melt[c]</t>
  </si>
  <si>
    <t>sbt-D[e]</t>
  </si>
  <si>
    <t>D-Sorbitol</t>
  </si>
  <si>
    <t>C6H14O6</t>
  </si>
  <si>
    <t>C00794</t>
  </si>
  <si>
    <t>50-70-4</t>
  </si>
  <si>
    <t>D-Sorbitol/ Gulitol/ D-Sorbit/ Sorbite/ D-Glucitol/ Glucitol/ Clucitol/ L-gulitol</t>
  </si>
  <si>
    <t xml:space="preserve">atp[c] + tag6p-D[c]  -&gt; adp[c] + h[c] + tagdp-D[c] </t>
  </si>
  <si>
    <t xml:space="preserve">ascb6p[c] + h2o[c]  -&gt; 3dhgulnp[c] + h[c] </t>
  </si>
  <si>
    <t>ascb6p[c]</t>
  </si>
  <si>
    <t>L-ascorbate-6-phosphate</t>
  </si>
  <si>
    <t>C6H7O9P</t>
  </si>
  <si>
    <t>C16186</t>
  </si>
  <si>
    <t>suc6p[c]</t>
  </si>
  <si>
    <t>Sucrose 6-phosphate</t>
  </si>
  <si>
    <t>C12H23O14P</t>
  </si>
  <si>
    <t>C12H21O14P</t>
  </si>
  <si>
    <t>C02591</t>
  </si>
  <si>
    <t>Sugar 1-phosphate</t>
  </si>
  <si>
    <t xml:space="preserve">h2o[c] + tre6p[c]  -&gt; g6p[c] + glc-D[c] </t>
  </si>
  <si>
    <t>tre6p[c]</t>
  </si>
  <si>
    <t>alpha,alpha'-Trehalose 6-phosphate</t>
  </si>
  <si>
    <t>C00689</t>
  </si>
  <si>
    <t>4484-88-2</t>
  </si>
  <si>
    <t>Trehalose 6-phosphate</t>
  </si>
  <si>
    <t xml:space="preserve">atp[c] + g1p[c] + h[c]  -&gt; adpglc[c] + ppi[c] </t>
  </si>
  <si>
    <t>glycogen[c]</t>
  </si>
  <si>
    <t>glycogen</t>
  </si>
  <si>
    <t>C6H10O5</t>
  </si>
  <si>
    <t>C00182</t>
  </si>
  <si>
    <t>adpglc[c]</t>
  </si>
  <si>
    <t>ADPglucose</t>
  </si>
  <si>
    <t>C16H25N5O15P2</t>
  </si>
  <si>
    <t>C16H23N5O15P2</t>
  </si>
  <si>
    <t>C00498</t>
  </si>
  <si>
    <t>Adenosine diphosphoglucose</t>
  </si>
  <si>
    <t xml:space="preserve">bglycogen[c] + pi[c]  -&gt; g1p[c] </t>
  </si>
  <si>
    <t>bglycogen[c]</t>
  </si>
  <si>
    <t>branching glycogen</t>
  </si>
  <si>
    <t>malt[c]</t>
  </si>
  <si>
    <t>Maltose</t>
  </si>
  <si>
    <t>C00208</t>
  </si>
  <si>
    <t>69-79-4</t>
  </si>
  <si>
    <t>Malt sugar/ 1-alpha-D-Glucopyranosyl-4-alpha-D-glucopyranose</t>
  </si>
  <si>
    <t xml:space="preserve">h[c] + nadph[c] + uaccg[c]  -&gt; nadp[c] + uamr[c] </t>
  </si>
  <si>
    <t>uaccg[c]</t>
  </si>
  <si>
    <t>UDP-N-acetyl-3-O-(1-carboxyvinyl)-D-glucosamine</t>
  </si>
  <si>
    <t>C20H29N3O19P2</t>
  </si>
  <si>
    <t>C20H26N3O19P2</t>
  </si>
  <si>
    <t>C04631</t>
  </si>
  <si>
    <t>UDP-N-acetyl-3-(1-carboxyvinyl)-D-glucosamine/ UDP-N-acetylglucosamine-3-O-pyruvateether/ common abbr: UDP-NAcGlc-enolpyruvate</t>
  </si>
  <si>
    <t>uamr[c]</t>
  </si>
  <si>
    <t>UDP-N-acetylmuramate</t>
  </si>
  <si>
    <t>C20H31N3O19P2</t>
  </si>
  <si>
    <t>C20H28N3O19P2</t>
  </si>
  <si>
    <t>C01050</t>
  </si>
  <si>
    <t>UDP-MurNac/ common abbr: UDP-NAcMur</t>
  </si>
  <si>
    <t xml:space="preserve">acmanap[c]  &lt;=&gt; acgam6p[c] </t>
  </si>
  <si>
    <t>acmanap[c]</t>
  </si>
  <si>
    <t>N-Acetyl-D-mannosamine 6-phosphate</t>
  </si>
  <si>
    <t>C8H16NO9P</t>
  </si>
  <si>
    <t>C8H14NO9P</t>
  </si>
  <si>
    <t>C04257</t>
  </si>
  <si>
    <t>157296-99-6</t>
  </si>
  <si>
    <t>N-Acetyl-D-mannosamine 6-phosphate/ N-Acetylmannosamine 6-phosphate</t>
  </si>
  <si>
    <t>acgam6p[c]</t>
  </si>
  <si>
    <t>N-Acetyl-D-glucosamine 6-phosphate</t>
  </si>
  <si>
    <t>C00357</t>
  </si>
  <si>
    <t>102029-88-9</t>
  </si>
  <si>
    <t xml:space="preserve">pep[c] + uacgam[c]  -&gt; pi[c] + uaccg[c] </t>
  </si>
  <si>
    <t>uacgam[c]</t>
  </si>
  <si>
    <t>UDP-N-acetyl-D-glucosamine</t>
  </si>
  <si>
    <t>C17H27N3O17P2</t>
  </si>
  <si>
    <t>C17H25N3O17P2</t>
  </si>
  <si>
    <t>C00043</t>
  </si>
  <si>
    <t>UDP-N-acetylglucosamine/ common abbr: UDP-NAcGlc/ UDP-GlcNAc</t>
  </si>
  <si>
    <t>acgam1p[c]</t>
  </si>
  <si>
    <t>N-Acetyl-D-glucosamine 1-phosphate</t>
  </si>
  <si>
    <t>C04256</t>
  </si>
  <si>
    <t>chtbs[c]</t>
  </si>
  <si>
    <t>h2o[c] + chtbs[c] -&gt; 2 acgam[c]</t>
  </si>
  <si>
    <t xml:space="preserve">acgam6p[c] + h2o[c]  -&gt; ac[c] + gam6p[c] </t>
  </si>
  <si>
    <t>ac[c]</t>
  </si>
  <si>
    <t>Acetate</t>
  </si>
  <si>
    <t>C2H4O2</t>
  </si>
  <si>
    <t>C2H3O2</t>
  </si>
  <si>
    <t>C00033</t>
  </si>
  <si>
    <t>71-50-1</t>
  </si>
  <si>
    <t>gam6p[c]</t>
  </si>
  <si>
    <t>D-Glucosamine 6-phosphate</t>
  </si>
  <si>
    <t>C6H14NO8P</t>
  </si>
  <si>
    <t>C6H13NO8P</t>
  </si>
  <si>
    <t>C00352</t>
  </si>
  <si>
    <t>3616-42-0</t>
  </si>
  <si>
    <t>D-Glucosamine phosphate</t>
  </si>
  <si>
    <t>N,N'-diacetylchitobiose</t>
  </si>
  <si>
    <t>C16H28N2O11</t>
  </si>
  <si>
    <t>C01674</t>
  </si>
  <si>
    <t>Chitobiose/Diacetylchitobiose</t>
  </si>
  <si>
    <t>gam1p[c]</t>
  </si>
  <si>
    <t>D-Glucosamine 1-phosphate</t>
  </si>
  <si>
    <t>C06156</t>
  </si>
  <si>
    <t>nh4[c]</t>
  </si>
  <si>
    <t>Ammonium</t>
  </si>
  <si>
    <t>H3N</t>
  </si>
  <si>
    <t>H4N</t>
  </si>
  <si>
    <t>C01342</t>
  </si>
  <si>
    <t>14798-03-9</t>
  </si>
  <si>
    <t>NH3</t>
  </si>
  <si>
    <t>gln-L[c]</t>
  </si>
  <si>
    <t>L-Glutamine</t>
  </si>
  <si>
    <t>C5H10N2O3</t>
  </si>
  <si>
    <t>C00064</t>
  </si>
  <si>
    <t>56-85-9</t>
  </si>
  <si>
    <t>Gln/ L-2-Aminoglutaramic acid</t>
  </si>
  <si>
    <t>glu-L[c]</t>
  </si>
  <si>
    <t>L-Glutamate</t>
  </si>
  <si>
    <t>C5H9NO4</t>
  </si>
  <si>
    <t>C5H8NO4</t>
  </si>
  <si>
    <t>C00025</t>
  </si>
  <si>
    <t>56-86-0</t>
  </si>
  <si>
    <t>L-Glutamic acid/ L-Glutaminic acid/ Glu</t>
  </si>
  <si>
    <t xml:space="preserve">acnam[c]  -&gt; acmana[c] + pyr[c] </t>
  </si>
  <si>
    <t>acnam[c]</t>
  </si>
  <si>
    <t>N-Acetylneuraminate</t>
  </si>
  <si>
    <t>C11H19NO9</t>
  </si>
  <si>
    <t>C11H18NO9</t>
  </si>
  <si>
    <t>C00270</t>
  </si>
  <si>
    <t>131-48-6</t>
  </si>
  <si>
    <t>5-Acetamido-3,5-dideoxy-D-glycero-D-galacto-2-nonulosonic acid/ N-Acetylneuraminic acid/ Neu5Ac</t>
  </si>
  <si>
    <t>acmana[c]</t>
  </si>
  <si>
    <t>N-Acetyl-D-mannosamine</t>
  </si>
  <si>
    <t>C8H15NO6</t>
  </si>
  <si>
    <t>C00645</t>
  </si>
  <si>
    <t>3615-17-6</t>
  </si>
  <si>
    <t>2-Acetamido-2-deoxy-D-monnose</t>
  </si>
  <si>
    <t>oaa[c]</t>
  </si>
  <si>
    <t>Oxaloacetate</t>
  </si>
  <si>
    <t>C4H4O5</t>
  </si>
  <si>
    <t>C4H2O5</t>
  </si>
  <si>
    <t>C00036</t>
  </si>
  <si>
    <t>328-42-7</t>
  </si>
  <si>
    <t>Oxalacetic acid/ Oxaloacetic acid/ 2-oxobutanedioic acid/ Oxosuccinic acid</t>
  </si>
  <si>
    <t>lgt-S[c]</t>
  </si>
  <si>
    <t>(R)-S-Lactoylglutathione</t>
  </si>
  <si>
    <t>C13H21N3O8S</t>
  </si>
  <si>
    <t>C13H20N3O8S</t>
  </si>
  <si>
    <t>C03451</t>
  </si>
  <si>
    <t>59-85-8</t>
  </si>
  <si>
    <t>mthgxl[c]</t>
  </si>
  <si>
    <t>Methylglyoxal</t>
  </si>
  <si>
    <t>C3H4O2</t>
  </si>
  <si>
    <t>C00546</t>
  </si>
  <si>
    <t>78-98-8</t>
  </si>
  <si>
    <t>Pyruvaldehyde/ Pyruvic aldehyde/ 2-Ketopropionaldehyde/ 2-Oxopropanal</t>
  </si>
  <si>
    <t>gthrd[c]</t>
  </si>
  <si>
    <t>Reduced glutathione</t>
  </si>
  <si>
    <t>C10H17N3O6S</t>
  </si>
  <si>
    <t>C10H16N3O6S</t>
  </si>
  <si>
    <t>C00051</t>
  </si>
  <si>
    <t>70-18-8</t>
  </si>
  <si>
    <t>Glutathione/ 5-L-Glutamyl-L-cysteinylglycine/ N-(N-gamma-L-Glutamyl-L-cysteinyl)glycine/ gamma-L-Glutamyl-L-cysteinyl-glycine</t>
  </si>
  <si>
    <t>thmpp[c]</t>
  </si>
  <si>
    <t>Thiamine diphosphate</t>
  </si>
  <si>
    <t>C12H19N4O7P2S</t>
  </si>
  <si>
    <t>C12H16N4O7P2S</t>
  </si>
  <si>
    <t>C00068</t>
  </si>
  <si>
    <t>154-87-0</t>
  </si>
  <si>
    <t>cocarboxylase/ Thiamin diphosphate/ TPP/ ThPP/ Thiamin pyrophosphate</t>
  </si>
  <si>
    <t>o2[c]</t>
  </si>
  <si>
    <t>O2</t>
  </si>
  <si>
    <t>C00007</t>
  </si>
  <si>
    <t>7782-44-7</t>
  </si>
  <si>
    <t>Oxygen/ dioxygen</t>
  </si>
  <si>
    <t>actp[c]</t>
  </si>
  <si>
    <t>Acetyl phosphate</t>
  </si>
  <si>
    <t>C2H5O5P</t>
  </si>
  <si>
    <t>C2H3O5P</t>
  </si>
  <si>
    <t>C00227</t>
  </si>
  <si>
    <t>19926-71-7</t>
  </si>
  <si>
    <t>h2o2[c]</t>
  </si>
  <si>
    <t>Hydrogen peroxide</t>
  </si>
  <si>
    <t>H2O2</t>
  </si>
  <si>
    <t>C00027</t>
  </si>
  <si>
    <t>7722-84-1</t>
  </si>
  <si>
    <t>peroxide/ hydrogen dioxide/ H2O2</t>
  </si>
  <si>
    <t>h[c] + h2o[c] + 1.5 o2[c] + pi[c] + pyr[c] -&gt; actp[c] + co2[c] + 2 h2o2[c]</t>
  </si>
  <si>
    <t xml:space="preserve">coa[c] + pyr[c]  -&gt; accoa[c] + for[c] </t>
  </si>
  <si>
    <t>for[c]</t>
  </si>
  <si>
    <t>Formate</t>
  </si>
  <si>
    <t>CH2O2</t>
  </si>
  <si>
    <t>CH1O2</t>
  </si>
  <si>
    <t>C00058</t>
  </si>
  <si>
    <t>64-18-6</t>
  </si>
  <si>
    <t>Hydrogencarboxylic acid/ aminic acid/ Methanoic acid/ Formic acid</t>
  </si>
  <si>
    <t>actp[c] + h2o[c] -&gt; ac[c] + h[c] + pi[c]</t>
  </si>
  <si>
    <t>hco3[c]</t>
  </si>
  <si>
    <t>Bicarbonate</t>
  </si>
  <si>
    <t>CH2O3</t>
  </si>
  <si>
    <t>CHO3</t>
  </si>
  <si>
    <t>C00288</t>
  </si>
  <si>
    <t>71-52-3</t>
  </si>
  <si>
    <t>Acid carbonate/ HCO3-/ Hydrogencarbonate</t>
  </si>
  <si>
    <t>malcoa[c]</t>
  </si>
  <si>
    <t>Malonyl-CoA</t>
  </si>
  <si>
    <t>C24H38N7O19P3S</t>
  </si>
  <si>
    <t>C24H33N7O19P3S</t>
  </si>
  <si>
    <t>C00083</t>
  </si>
  <si>
    <t>524-14-1</t>
  </si>
  <si>
    <t>Malonyl coenzyme A</t>
  </si>
  <si>
    <t xml:space="preserve">4h2opntn[c]  -&gt; acald[c] + pyr[c] </t>
  </si>
  <si>
    <t>4h2opntn[c]</t>
  </si>
  <si>
    <t>4-Hydroxy-2-oxopentanoate</t>
  </si>
  <si>
    <t>C5H8O4</t>
  </si>
  <si>
    <t>C5H7O4</t>
  </si>
  <si>
    <t>C03589</t>
  </si>
  <si>
    <t>111844-33-8</t>
  </si>
  <si>
    <t>4-Hydroxy-2-oxopentanoate/ 4-Hydroxy-2-oxovalerate</t>
  </si>
  <si>
    <t>2pglyc[c]</t>
  </si>
  <si>
    <t>2-Phosphoglycolate</t>
  </si>
  <si>
    <t>C2H5O6P</t>
  </si>
  <si>
    <t>C2H2O6P</t>
  </si>
  <si>
    <t>C00988</t>
  </si>
  <si>
    <t>Phosphoglycolic acid/ 2-phosphoglycolic acid</t>
  </si>
  <si>
    <t>glyclt[c]</t>
  </si>
  <si>
    <t>Glycolate</t>
  </si>
  <si>
    <t>C2H4O3</t>
  </si>
  <si>
    <t>C2H3O3</t>
  </si>
  <si>
    <t>C00160</t>
  </si>
  <si>
    <t>79-14-1</t>
  </si>
  <si>
    <t>Glycolic acid/ Hydroxyacetic acid</t>
  </si>
  <si>
    <t>glyc-R[c]</t>
  </si>
  <si>
    <t>(R)-Glycerate</t>
  </si>
  <si>
    <t>C3H6O4</t>
  </si>
  <si>
    <t>C3H5O4</t>
  </si>
  <si>
    <t>C00258</t>
  </si>
  <si>
    <t>473-81-4</t>
  </si>
  <si>
    <t>D-Glycerate/ Glycerate/ Glyceric acid</t>
  </si>
  <si>
    <t>ser-L[c]</t>
  </si>
  <si>
    <t>L-Serine</t>
  </si>
  <si>
    <t>C3H7NO3</t>
  </si>
  <si>
    <t>C00065</t>
  </si>
  <si>
    <t>56-45-1</t>
  </si>
  <si>
    <t>L-2-Amino-3-hydroxypropionic acid/ L-3-Hydroxy-alanine/ Ser</t>
  </si>
  <si>
    <t>thf[c]</t>
  </si>
  <si>
    <t>5,6,7,8-Tetrahydrofolate</t>
  </si>
  <si>
    <t>C19H23N7O6</t>
  </si>
  <si>
    <t>C19H21N7O6</t>
  </si>
  <si>
    <t>C00101</t>
  </si>
  <si>
    <t>135-16-0</t>
  </si>
  <si>
    <t>(6S)-Tetrahydrofolic acid/ (6S)-THFA/ Tetrahydrofolic acid/ THF/ Tetrahydrofolate/ (6S)-Tetrahydrofolate</t>
  </si>
  <si>
    <t>mlthf[c]</t>
  </si>
  <si>
    <t>5,10-Methylenetetrahydrofolate</t>
  </si>
  <si>
    <t>C20H23N7O6</t>
  </si>
  <si>
    <t>C20H21N7O6</t>
  </si>
  <si>
    <t>C00143</t>
  </si>
  <si>
    <t>N5,N10-methylene-tetrahydrofolate/ N5,N10-methylene-5,6,7,8-tetrahydrofolate/ 5,10-methylene-5,6,7,8-tetrahydrofolate</t>
  </si>
  <si>
    <t>gly[c]</t>
  </si>
  <si>
    <t>Glycine</t>
  </si>
  <si>
    <t>C2H5NO2</t>
  </si>
  <si>
    <t>C00037</t>
  </si>
  <si>
    <t>56-40-6</t>
  </si>
  <si>
    <t>Aminoacetic acid/ Gly</t>
  </si>
  <si>
    <t>2hbut[c]</t>
  </si>
  <si>
    <t>2obut[c]</t>
  </si>
  <si>
    <t>2-Oxobutanoate</t>
  </si>
  <si>
    <t>C4H6O3</t>
  </si>
  <si>
    <t>C4H5O3</t>
  </si>
  <si>
    <t>C00109</t>
  </si>
  <si>
    <t>600-18-0</t>
  </si>
  <si>
    <t>2-Ketobutyric acid/ 2-Oxobutyric acid/ 2-Oxobutyrate/ 2-Oxobutanoic acid/ alpha-Ketobutyrate</t>
  </si>
  <si>
    <t>2 Hydroxybutyrate</t>
  </si>
  <si>
    <t>C4H7O3</t>
  </si>
  <si>
    <t>C05984</t>
  </si>
  <si>
    <t>2-Hydroxybutanoic acid/2-Hydroxybutyric acid</t>
  </si>
  <si>
    <t>nad[c] + 2hbut[c] &lt;=&gt; 2obut[c] + h[c] + nadh[c]</t>
  </si>
  <si>
    <t>ppap[c]</t>
  </si>
  <si>
    <t>Propanoyl phosphate</t>
  </si>
  <si>
    <t>C3H7O5P</t>
  </si>
  <si>
    <t>C3H5O5P</t>
  </si>
  <si>
    <t>C02876</t>
  </si>
  <si>
    <t>Propanoyl phosphate/ Propionyl phosphate</t>
  </si>
  <si>
    <t>ppa[c]</t>
  </si>
  <si>
    <t>Propionate (n-C3:0)</t>
  </si>
  <si>
    <t>C3H5O2</t>
  </si>
  <si>
    <t>C00163</t>
  </si>
  <si>
    <t>79-09-4</t>
  </si>
  <si>
    <t>Propanoate/ Propanoic acid/ Propionic acid</t>
  </si>
  <si>
    <t>ppcoa[c]</t>
  </si>
  <si>
    <t>Propanoyl-CoA</t>
  </si>
  <si>
    <t>C24H40N7O17P3S</t>
  </si>
  <si>
    <t>C24H36N7O17P3S</t>
  </si>
  <si>
    <t>C00100</t>
  </si>
  <si>
    <t>317-66-8</t>
  </si>
  <si>
    <t>Propionyl-CoA/ Propionyl coenzyme A</t>
  </si>
  <si>
    <t xml:space="preserve">pi[c] + ppcoa[c]  -&gt; coa[c] + ppap[c] </t>
  </si>
  <si>
    <t xml:space="preserve">acetol[c] + h[c] + nadh[c]  -&gt; 12ppd-R[c] + nad[c] </t>
  </si>
  <si>
    <t>acetol[c]</t>
  </si>
  <si>
    <t>Acetol</t>
  </si>
  <si>
    <t>C05235</t>
  </si>
  <si>
    <t>116-09-6</t>
  </si>
  <si>
    <t>Hydroxyacetone/ 1-Hydroxy-2-propanone/ 2-Ketopropyl alcohol/ Acetone alcohol/ Pyruvinalcohol/ Pyruvic alcohol/ Methylketol</t>
  </si>
  <si>
    <t>12ppd-R[c]</t>
  </si>
  <si>
    <t>(R)-Propane-1,2-diol</t>
  </si>
  <si>
    <t>C3H8O2</t>
  </si>
  <si>
    <t>C02912</t>
  </si>
  <si>
    <t>4254-14-2</t>
  </si>
  <si>
    <t>(R)-1,2-Propanediol/ (R)-Propylene glycol/ D-1,2-propanediol</t>
  </si>
  <si>
    <t xml:space="preserve">h[c] + mthgxl[c] + nadph[c]  -&gt; lald-L[c] + nadp[c] </t>
  </si>
  <si>
    <t>alac-S[c] + h[c] -&gt; co2[c] + actn-R[c]</t>
  </si>
  <si>
    <t>alac-S[c]</t>
  </si>
  <si>
    <t>(S)-2-Acetolactate</t>
  </si>
  <si>
    <t>C06010</t>
  </si>
  <si>
    <t>(S)-2-Hydroxy-2-methyl-3-oxobutanoate</t>
  </si>
  <si>
    <t>actn-R[c]</t>
  </si>
  <si>
    <t>R Acetoin</t>
  </si>
  <si>
    <t>C4H8O2</t>
  </si>
  <si>
    <t>C00810</t>
  </si>
  <si>
    <t>(R)-2-Acetoin/(R)-3-Hydroxy-2-butanone/(R)-Dimethylketol/(R)-3-Hydroxybutan-2-one</t>
  </si>
  <si>
    <t xml:space="preserve">h[c] + 2 pyr[c]  -&gt; alac-S[c] + co2[c] </t>
  </si>
  <si>
    <t>hmgcoa[c]</t>
  </si>
  <si>
    <t>aacoa[c]</t>
  </si>
  <si>
    <t>Acetoacetyl-CoA</t>
  </si>
  <si>
    <t>C25H40N7O18P3S</t>
  </si>
  <si>
    <t>C25H36N7O18P3S</t>
  </si>
  <si>
    <t>C00332</t>
  </si>
  <si>
    <t>1420-36-6</t>
  </si>
  <si>
    <t>3-ketobutanoyl-CoA/ 3-oxobutyroyl-CoA/ 3-acetoacetyl-CoA/ 3-ketobutyroyl-CoA/ Acetoacetyl coenzyme A/ 3-oxobutanoyl-CoA</t>
  </si>
  <si>
    <t>Hydroxymethylglutaryl CoA</t>
  </si>
  <si>
    <t>C27H39N7O20P3S</t>
  </si>
  <si>
    <t>C00356</t>
  </si>
  <si>
    <t>(S)-3-Hydroxy-3-methylglutaryl-CoA/Hydroxymethylglutaroyl coenzyme A/HMG-CoA/3-Hydroxy-3-methylglutaryl-CoA</t>
  </si>
  <si>
    <t>citm[c]</t>
  </si>
  <si>
    <t>citac[c]</t>
  </si>
  <si>
    <t>Citramalate</t>
  </si>
  <si>
    <t>C5H6O5</t>
  </si>
  <si>
    <t>Citraconate</t>
  </si>
  <si>
    <t>C5H4O4</t>
  </si>
  <si>
    <t>r3mmal[c]</t>
  </si>
  <si>
    <t>D-erythro-3-Methylmalate</t>
  </si>
  <si>
    <t>L-Ascorbate</t>
  </si>
  <si>
    <t>C6H8O6</t>
  </si>
  <si>
    <t>C00072</t>
  </si>
  <si>
    <t>50-81-7</t>
  </si>
  <si>
    <t>Ascorbate/ Ascorbic acid/ L-Ascorbic acid/ Vitamin C</t>
  </si>
  <si>
    <t>L-Histidine</t>
  </si>
  <si>
    <t>his-L[c]</t>
  </si>
  <si>
    <t>C6H9N3O2</t>
  </si>
  <si>
    <t>C00135</t>
  </si>
  <si>
    <t>71-00-1</t>
  </si>
  <si>
    <t>His/ Glyoxaline-5-alanine/ (S)-alpha-Amino-1H-imidazole-4-propionic acid</t>
  </si>
  <si>
    <t>malt6p[c]</t>
  </si>
  <si>
    <t>Maltose 6'-phosphate</t>
  </si>
  <si>
    <t>C02995</t>
  </si>
  <si>
    <t>Cellobiose</t>
  </si>
  <si>
    <t>cellb[c]</t>
  </si>
  <si>
    <t>1-beta-D-Glucopyranosyl-4-D-glucopyranose</t>
  </si>
  <si>
    <t xml:space="preserve">  C00185 </t>
  </si>
  <si>
    <t>cellb[c] + h2o[c] &lt;=&gt; 2 glc-D[c]</t>
  </si>
  <si>
    <t>btal[c]</t>
  </si>
  <si>
    <t>Butanal</t>
  </si>
  <si>
    <t>C4H8O</t>
  </si>
  <si>
    <t>C01412</t>
  </si>
  <si>
    <t>123-72-8</t>
  </si>
  <si>
    <t>Butyraldehyde</t>
  </si>
  <si>
    <t>btcoa[c]</t>
  </si>
  <si>
    <t>Butanoyl-CoA</t>
  </si>
  <si>
    <t>C25H42N7O17P3S</t>
  </si>
  <si>
    <t>C25H38N7O17P3S</t>
  </si>
  <si>
    <t>C00136</t>
  </si>
  <si>
    <t>Butyryl-CoA</t>
  </si>
  <si>
    <t>btal[c] + coa[c] + nad[c] &lt;=&gt; btcoa[c] + nadh[c] + h[c]</t>
  </si>
  <si>
    <t>mi4p-D[c]</t>
  </si>
  <si>
    <t>myo-Inositol 4-phosphate</t>
  </si>
  <si>
    <t>D-myo-Inositol 4-phosphate/1D-myo-Inositol 4-phosphate/1D-myo-Inositol 4-monophosphate/Inositol 4-phosphate</t>
  </si>
  <si>
    <t>C03546 </t>
  </si>
  <si>
    <t>1D-myo-Inositol 3-phosphate</t>
  </si>
  <si>
    <t xml:space="preserve">C04006 </t>
  </si>
  <si>
    <t>D-myo-Inositol 3-phosphate/myo-Inositol 3-phosphate/Inositol 3-phosphate/1D-myo-Inositol 3-monophosphate/D-myo-Inositol 3-monophosphate/myo-Inositol 3-monophosphate/Inositol 3-monophosphate/1L-myo-Inositol 1-phosphate/L-myo-Inositol 1-phosphate</t>
  </si>
  <si>
    <t>mi3p-D[c]</t>
  </si>
  <si>
    <t>mi1p-D[c]</t>
  </si>
  <si>
    <t xml:space="preserve">ddcaACP[c] + h[c] + malACP[c]  -&gt; 3omrsACP[c] + ACP[c] + co2[c] </t>
  </si>
  <si>
    <t xml:space="preserve">3omrsACP[c] + h[c] + nadph[c]  &lt;=&gt; 3hmrsACP[c] + nadp[c] </t>
  </si>
  <si>
    <t xml:space="preserve">3ooctACP[c] + h[c] + nadph[c]  &lt;=&gt; 3hoctACP[c] + nadp[c] </t>
  </si>
  <si>
    <t xml:space="preserve">3hoctACP[c]  -&gt; h2o[c] + toct2eACP[c] </t>
  </si>
  <si>
    <t>glyc3p[c] + mstrACP[c] -&gt; ACP[c] + 1msg3p[c]</t>
  </si>
  <si>
    <t xml:space="preserve">1msg3p[c]  + mstrACP[c]  -&gt; ACP[c]  + pa190190[c] </t>
  </si>
  <si>
    <t>ctp[c] + h[c] + pa190190[c] -&gt; ppi[c] + cdpc19c19g[c]</t>
  </si>
  <si>
    <t>glyc3p[c] + cdpc19c19g[c] -&gt; cmp[c] + h[c] + pgp190[c]</t>
  </si>
  <si>
    <t xml:space="preserve">glyc3p[c] + nadp[c] &lt;=&gt; dhap[c] + h[c] + nadph[c] </t>
  </si>
  <si>
    <t>cbm[c]</t>
  </si>
  <si>
    <t>Carbamate</t>
  </si>
  <si>
    <t>CH3NO2</t>
  </si>
  <si>
    <t>CH2NO2</t>
  </si>
  <si>
    <t>C01563</t>
  </si>
  <si>
    <t>463-77-4</t>
  </si>
  <si>
    <t>Carbamate/ Aminoformic acid/ Carbamic acid</t>
  </si>
  <si>
    <t>cbp[c]</t>
  </si>
  <si>
    <t>Carbamoyl phosphate</t>
  </si>
  <si>
    <t>CH4NO5P</t>
  </si>
  <si>
    <t>CH2NO5P</t>
  </si>
  <si>
    <t>C00169</t>
  </si>
  <si>
    <t>atp[c] + cbm[c] &lt;=&gt; adp[c] + cbp[c]</t>
  </si>
  <si>
    <t>akg[c]</t>
  </si>
  <si>
    <t>2-Oxoglutarate</t>
  </si>
  <si>
    <t>C5H4O5</t>
  </si>
  <si>
    <t>C00026</t>
  </si>
  <si>
    <t>328-50-7</t>
  </si>
  <si>
    <t>alpha-Ketoglutarate/ Oxoglutaric acid/ 2-Ketoglutaric acid/ alpha-Ketoglutaric Acid</t>
  </si>
  <si>
    <t>acser[c]</t>
  </si>
  <si>
    <t>O-Acetyl-L-serine</t>
  </si>
  <si>
    <t>C00979</t>
  </si>
  <si>
    <t>66638-22-0</t>
  </si>
  <si>
    <t>O3-Acetyl-L-serine</t>
  </si>
  <si>
    <t>h2s[c]</t>
  </si>
  <si>
    <t>Hydrogen sulfide</t>
  </si>
  <si>
    <t>H2S</t>
  </si>
  <si>
    <t>C00283</t>
  </si>
  <si>
    <t>H2S/ Hydrogen-sulfide/ sulfide</t>
  </si>
  <si>
    <t>cys-L[c]</t>
  </si>
  <si>
    <t>L-Cysteine</t>
  </si>
  <si>
    <t>C3H7NO2S</t>
  </si>
  <si>
    <t>C00097</t>
  </si>
  <si>
    <t>52-90-4</t>
  </si>
  <si>
    <t>Cys/ L-2-Amino-3-mercaptopropionic acid</t>
  </si>
  <si>
    <t>suchms[c]</t>
  </si>
  <si>
    <t>O-Succinyl-L-homoserine</t>
  </si>
  <si>
    <t>C8H13NO6</t>
  </si>
  <si>
    <t>C8H12NO6</t>
  </si>
  <si>
    <t>C01118</t>
  </si>
  <si>
    <t>1492-23-5</t>
  </si>
  <si>
    <t>hcys-L[c]</t>
  </si>
  <si>
    <t>L-Homocysteine</t>
  </si>
  <si>
    <t>C4H9NO2S</t>
  </si>
  <si>
    <t>C00155</t>
  </si>
  <si>
    <t>6027-13-0</t>
  </si>
  <si>
    <t>L-2-Amino-4-mercaptobutyric acid/ L-Homocysteine</t>
  </si>
  <si>
    <t>succ[c]</t>
  </si>
  <si>
    <t>Succinate</t>
  </si>
  <si>
    <t>C4H6O4</t>
  </si>
  <si>
    <t>C4H4O4</t>
  </si>
  <si>
    <t>C00042</t>
  </si>
  <si>
    <t>110-15-6</t>
  </si>
  <si>
    <t>Succinic acid/ Butanedionic acid/ Ethylenesuccinic acid</t>
  </si>
  <si>
    <t>hom-L[c]</t>
  </si>
  <si>
    <t>L-Homoserine</t>
  </si>
  <si>
    <t>C4H9NO3</t>
  </si>
  <si>
    <t>C00263</t>
  </si>
  <si>
    <t>672-15-1</t>
  </si>
  <si>
    <t>2-Amino-4-hydroxybutyric acid</t>
  </si>
  <si>
    <t>succoa[c]</t>
  </si>
  <si>
    <t>Succinyl-CoA</t>
  </si>
  <si>
    <t>C25H40N7O19P3S</t>
  </si>
  <si>
    <t>C25H35N7O19P3S</t>
  </si>
  <si>
    <t>C00091</t>
  </si>
  <si>
    <t>604-98-8</t>
  </si>
  <si>
    <t>succino-1-yl-coenzymeA/ Succinyl coenzyme A</t>
  </si>
  <si>
    <t>paps[c]</t>
  </si>
  <si>
    <t>3'-Phosphoadenylyl sulfate</t>
  </si>
  <si>
    <t>C10H15N5O13P2S</t>
  </si>
  <si>
    <t>C10H11N5O13P2S</t>
  </si>
  <si>
    <t>C00053</t>
  </si>
  <si>
    <t>482-67-7</t>
  </si>
  <si>
    <t>3'-Phosphoadenosine 5'-phosphosulfate/ 3'-Phospho-5-adenylyl sulfate/ PAPS</t>
  </si>
  <si>
    <t>Adenylyl sulfate</t>
  </si>
  <si>
    <t>ACP[c]</t>
  </si>
  <si>
    <t>acyl carrier protein</t>
  </si>
  <si>
    <t>C11H22N2O7PRS</t>
  </si>
  <si>
    <t>C11H21N2O7PRS</t>
  </si>
  <si>
    <t>C00229</t>
  </si>
  <si>
    <t>malACP[c]</t>
  </si>
  <si>
    <t>Malonyl-[acyl-carrier protein]</t>
  </si>
  <si>
    <t>C3H3O3R</t>
  </si>
  <si>
    <t>C14H22N2O10PRS</t>
  </si>
  <si>
    <t>C01209</t>
  </si>
  <si>
    <t>acACP[c]</t>
  </si>
  <si>
    <t>Acetyl-ACP</t>
  </si>
  <si>
    <t>C13H24N2O8PRS</t>
  </si>
  <si>
    <t>C13H23N2O8PRS</t>
  </si>
  <si>
    <t>C03939</t>
  </si>
  <si>
    <t>actACP[c]</t>
  </si>
  <si>
    <t>Acetoacetyl-ACP</t>
  </si>
  <si>
    <t>C15H26N2O9PRS</t>
  </si>
  <si>
    <t>C15H25N2O9PRS</t>
  </si>
  <si>
    <t>C05744</t>
  </si>
  <si>
    <t>butACP[c]</t>
  </si>
  <si>
    <t>Butyryl-ACP (n-C4:0ACP)</t>
  </si>
  <si>
    <t>C15H28N2O8PRS</t>
  </si>
  <si>
    <t>C15H27N2O8PRS</t>
  </si>
  <si>
    <t>C05745</t>
  </si>
  <si>
    <t>Butyryl-[acp]/ Butyryl-[acyl-carrier protein]</t>
  </si>
  <si>
    <t>3ohexACP[c]</t>
  </si>
  <si>
    <t>3-Oxohexanoyl-[acyl-carrier protein]</t>
  </si>
  <si>
    <t>C17H30N2O9PRS</t>
  </si>
  <si>
    <t>C17H29N2O9PRS</t>
  </si>
  <si>
    <t>C05746</t>
  </si>
  <si>
    <t>3-Oxohexanoyl-[acp]</t>
  </si>
  <si>
    <t>hexACP[c]</t>
  </si>
  <si>
    <t>Hexanoyl-ACP (n-C6:0ACP)</t>
  </si>
  <si>
    <t>C17H32N2O8PRS</t>
  </si>
  <si>
    <t>C17H31N2O8PRS</t>
  </si>
  <si>
    <t>C05749</t>
  </si>
  <si>
    <t>Hexanoyl-[acp]/ Hexanoyl-[acyl-carrier protein]</t>
  </si>
  <si>
    <t>3ooctACP[c]</t>
  </si>
  <si>
    <t>3-Oxooctanoyl-[acyl-carrier protein]</t>
  </si>
  <si>
    <t>C19H34N2O9PRS</t>
  </si>
  <si>
    <t>C19H33N2O9PRS</t>
  </si>
  <si>
    <t>C05750</t>
  </si>
  <si>
    <t>3-Oxooctanoyl-[acp]</t>
  </si>
  <si>
    <t>ocACP[c]</t>
  </si>
  <si>
    <t>Octanoyl-ACP (n-C8:0ACP)</t>
  </si>
  <si>
    <t>C19H36N2O8PRS</t>
  </si>
  <si>
    <t>C19H35N2O8PRS</t>
  </si>
  <si>
    <t>C05752</t>
  </si>
  <si>
    <t>Octanoyl-[acyl-carrier protein]/ Octanoyl-[acp]</t>
  </si>
  <si>
    <t>3odecACP[c]</t>
  </si>
  <si>
    <t>3-Oxodecanoyl-[acyl-carrier protein]</t>
  </si>
  <si>
    <t>C21H38N2O9PRS</t>
  </si>
  <si>
    <t>C21H37N2O9PRS</t>
  </si>
  <si>
    <t>C05753</t>
  </si>
  <si>
    <t>3-Oxodecanoyl-[acp]</t>
  </si>
  <si>
    <t>dcaACP[c]</t>
  </si>
  <si>
    <t>Decanoyl-ACP (n-C10:0ACP)</t>
  </si>
  <si>
    <t>C21H40N2O8PRS</t>
  </si>
  <si>
    <t>C21H39N2O8PRS</t>
  </si>
  <si>
    <t>C05755</t>
  </si>
  <si>
    <t>Decanoyl-[acyl-carrier protein]/ Decanoyl-[acp]</t>
  </si>
  <si>
    <t>3oddecACP[c]</t>
  </si>
  <si>
    <t>3-Oxododecanoyl-[acyl-carrier protein]</t>
  </si>
  <si>
    <t>C23H42N2O9PRS</t>
  </si>
  <si>
    <t>C23H41N2O9PRS</t>
  </si>
  <si>
    <t>C05756</t>
  </si>
  <si>
    <t>3-Oxododecanoyl-[acp]</t>
  </si>
  <si>
    <t>ddcaACP[c]</t>
  </si>
  <si>
    <t>Dodecanoyl-ACP (n-C12:0ACP)</t>
  </si>
  <si>
    <t>C23H44N2O8PRS</t>
  </si>
  <si>
    <t>C23H43N2O8PRS</t>
  </si>
  <si>
    <t>C05223</t>
  </si>
  <si>
    <t>Dodecanoyl-[acyl-carrier protein]/ Dodecanoyl-[acp]/ Fatty Acid C12 ACP/ Lauroyl ACP</t>
  </si>
  <si>
    <t>3omrsACP[c]</t>
  </si>
  <si>
    <t>3-Oxotetradecanoyl-[acyl-carrier protein]</t>
  </si>
  <si>
    <t>C25H46N2O9PRS</t>
  </si>
  <si>
    <t>C25H45N2O9PRS</t>
  </si>
  <si>
    <t>C05759</t>
  </si>
  <si>
    <t>3-Oxotetradecanoyl-[acp]</t>
  </si>
  <si>
    <t>myrsACP[c]</t>
  </si>
  <si>
    <t>Myristoyl-ACP (n-C14:0ACP)</t>
  </si>
  <si>
    <t>C25H48N2O8PRS</t>
  </si>
  <si>
    <t>C25H47N2O8PRS</t>
  </si>
  <si>
    <t>C05761</t>
  </si>
  <si>
    <t>Tetradecanoyl-[acyl-carrier protein]/ Tetradecanoyl-[acp]/ Fatty acid C14:0 ACP</t>
  </si>
  <si>
    <t>3opalmACP[c]</t>
  </si>
  <si>
    <t>3-Oxohexadecanoyl-[acyl-carrier protein]</t>
  </si>
  <si>
    <t>C27H50N2O9PRS</t>
  </si>
  <si>
    <t>C27H49N2O9PRS</t>
  </si>
  <si>
    <t>C05762</t>
  </si>
  <si>
    <t>3-Oxohexadecanoyl-[acp]</t>
  </si>
  <si>
    <t>myrsACP[c] + malACP[c] + h[c] -&gt; 3opalmACP[c] + co2[c] + ACP[c]</t>
  </si>
  <si>
    <t>3hdecACP[c]</t>
  </si>
  <si>
    <t>(R)-3-Hydroxydecanoyl-[acyl-carrier protein]</t>
  </si>
  <si>
    <t>C21H40N2O9PRS</t>
  </si>
  <si>
    <t>C21H39N2O9PRS</t>
  </si>
  <si>
    <t>C04619</t>
  </si>
  <si>
    <t>320-77-4</t>
  </si>
  <si>
    <t>(3R)-3-Hydroxydecanoyl-[acyl-carrier protein]</t>
  </si>
  <si>
    <t>3hddecACP[c]</t>
  </si>
  <si>
    <t>(R)-3-Hydroxydodecanoyl-[acyl-carrier protein]</t>
  </si>
  <si>
    <t>C23H44N2O9PRS</t>
  </si>
  <si>
    <t>C23H43N2O9PRS</t>
  </si>
  <si>
    <t>C05757</t>
  </si>
  <si>
    <t>(R)-3-Hydroxydodecanoyl-[acp]/ D-3-Hydroxydodecanoyl-[acp]/ D-3-Hydroxydodecanoyl-[acyl-carrier protein]</t>
  </si>
  <si>
    <t>3hmrsACP[c]</t>
  </si>
  <si>
    <t>(R)-3-Hydroxytetradecanoyl-[acyl-carrier protein]</t>
  </si>
  <si>
    <t>C25H48N2O9PRS</t>
  </si>
  <si>
    <t>C25H47N2O9PRS</t>
  </si>
  <si>
    <t>C04688</t>
  </si>
  <si>
    <t>(3R)-3-Hydroxytetradecanoyl-[acyl-carrier protein]/ HMA/ beta-Hydroxymyristyl-[acyl-carrier protein]</t>
  </si>
  <si>
    <t>3hhexACP[c]</t>
  </si>
  <si>
    <t>(R)-3-Hydroxyhexanoyl-[acyl-carrier protein]</t>
  </si>
  <si>
    <t>C17H32N2O9PRS</t>
  </si>
  <si>
    <t>C17H31N2O9PRS</t>
  </si>
  <si>
    <t>C05747</t>
  </si>
  <si>
    <t>(R)-3-Hydroxyhexanoyl-[acp]/ D-3-Hydroxyhexanoyl-[acp]/ D-3-Hydroxyhexanoyl-[acyl-carrier protein]</t>
  </si>
  <si>
    <t>3hoctACP[c]</t>
  </si>
  <si>
    <t>(R)-3-Hydroxyoctanoyl-[acyl-carrier protein]</t>
  </si>
  <si>
    <t>C19H36N2O9PRS</t>
  </si>
  <si>
    <t>C19H35N2O9PRS</t>
  </si>
  <si>
    <t>C04620</t>
  </si>
  <si>
    <t>(3R)-3-Hydroxyoctanoyl-[acyl-carrier protein]</t>
  </si>
  <si>
    <t>3ooctdACP[c]</t>
  </si>
  <si>
    <t>3-Oxooctadecanoyl-[acyl-carrier protein]</t>
  </si>
  <si>
    <t>C29H54N2O9PRS</t>
  </si>
  <si>
    <t>C29H53N2O9PRS</t>
  </si>
  <si>
    <t>C16219</t>
  </si>
  <si>
    <t>3-Oxooctadecanoyl-[acp]</t>
  </si>
  <si>
    <t>3hoctaACP[c]</t>
  </si>
  <si>
    <t>(R)-3-Hydroxyoctadecanoyl-[acyl-carrier protein]</t>
  </si>
  <si>
    <t>C29H56N2O9PRS</t>
  </si>
  <si>
    <t>C29H55N2O9PRS</t>
  </si>
  <si>
    <t>C16220</t>
  </si>
  <si>
    <t>3haACP[c]</t>
  </si>
  <si>
    <t>(3R)-3-Hydroxyacyl-[acyl-carrier protein]</t>
  </si>
  <si>
    <t>C15H28N2O9PRS</t>
  </si>
  <si>
    <t>C15H27N2O9PRS</t>
  </si>
  <si>
    <t>C01271</t>
  </si>
  <si>
    <t>(R)-3-Hydroxyacyl-[acyl-carrier protein]</t>
  </si>
  <si>
    <t>but2eACP[c]</t>
  </si>
  <si>
    <t>But-2-enoyl-[acyl-carrier protein]</t>
  </si>
  <si>
    <t>C15H26N2O8PRS</t>
  </si>
  <si>
    <t>C15H25N2O8PRS</t>
  </si>
  <si>
    <t>C04246</t>
  </si>
  <si>
    <t>128-33-6</t>
  </si>
  <si>
    <t>thex2eACP[c]</t>
  </si>
  <si>
    <t>trans-Hex-2-enoyl-[acyl-carrier protein]</t>
  </si>
  <si>
    <t>C17H30N2O8PRS</t>
  </si>
  <si>
    <t>C17H29N2O8PRS</t>
  </si>
  <si>
    <t>C05748</t>
  </si>
  <si>
    <t>trans-Hex-2-enoyl-[acp]</t>
  </si>
  <si>
    <t>toct2eACP[c]</t>
  </si>
  <si>
    <t>trans-Oct-2-enoyl-[acyl-carrier protein]</t>
  </si>
  <si>
    <t>C19H34N2O8PRS</t>
  </si>
  <si>
    <t>C19H33N2O8PRS</t>
  </si>
  <si>
    <t>C05751</t>
  </si>
  <si>
    <t>trans-Oct-2-enoyl-[acp]</t>
  </si>
  <si>
    <t>tdec2eACP[c]</t>
  </si>
  <si>
    <t>trans-Dec-2-enoyl-[acyl-carrier protein]</t>
  </si>
  <si>
    <t>C21H38N2O8PRS</t>
  </si>
  <si>
    <t>C21H37N2O8PRS</t>
  </si>
  <si>
    <t>C05754</t>
  </si>
  <si>
    <t>trans-Dec-2-enoyl-[acp]</t>
  </si>
  <si>
    <t>tddec2eACP[c]</t>
  </si>
  <si>
    <t>trans-Dodec-2-enoyl-[acyl-carrier protein]</t>
  </si>
  <si>
    <t>C23H42N2O8PRS</t>
  </si>
  <si>
    <t>C23H41N2O8PRS</t>
  </si>
  <si>
    <t>C05758</t>
  </si>
  <si>
    <t>trans-Dodec-2-enoyl-[acp]</t>
  </si>
  <si>
    <t>tmrs2eACP[c]</t>
  </si>
  <si>
    <t>trans-Tetradec-2-enoyl-[acyl-carrier protein]</t>
  </si>
  <si>
    <t>C25H46N2O8PRS</t>
  </si>
  <si>
    <t>C25H45N2O8PRS</t>
  </si>
  <si>
    <t>C05760</t>
  </si>
  <si>
    <t>trans-Tetradec-2-enoyl-[acp]</t>
  </si>
  <si>
    <t>toctd2eACP[c]</t>
  </si>
  <si>
    <t>trans-octadec-2-enoyl-[acyl-carrier protein]</t>
  </si>
  <si>
    <t>C29H54N2O8PRS</t>
  </si>
  <si>
    <t>C29H53N2O8PRS</t>
  </si>
  <si>
    <t>C16221</t>
  </si>
  <si>
    <t>trans-octadec-2-enoyl-[acp]</t>
  </si>
  <si>
    <t>octa[c]</t>
  </si>
  <si>
    <t>octanoate (n-C8:0)</t>
  </si>
  <si>
    <t>C8H16O2</t>
  </si>
  <si>
    <t>C8H15O2</t>
  </si>
  <si>
    <t>C06423</t>
  </si>
  <si>
    <t>124-07-2</t>
  </si>
  <si>
    <t>Caprylic acid/ Octanoic acid/ Octylic acid</t>
  </si>
  <si>
    <t>dca[c]</t>
  </si>
  <si>
    <t>Decanoate (n-C10:0)</t>
  </si>
  <si>
    <t>C10H20O2</t>
  </si>
  <si>
    <t>C10H19O2</t>
  </si>
  <si>
    <t>C01571</t>
  </si>
  <si>
    <t>334-48-5</t>
  </si>
  <si>
    <t>n-Capric acid/ Decylic acid/ decylate/ decoate/ caprate/ n-decanoate/ n-decoate/ caprinate/ decanoate/ n-caprate/ caprynate/ Decanoic acid</t>
  </si>
  <si>
    <t>ddca[c]</t>
  </si>
  <si>
    <t>Dodecanoate (n-C12:0)</t>
  </si>
  <si>
    <t>C12H24O2</t>
  </si>
  <si>
    <t>C12H23O2</t>
  </si>
  <si>
    <t>C02679</t>
  </si>
  <si>
    <t>143-07-7</t>
  </si>
  <si>
    <t>Dodecylcarboxylate/ Lauric acid/ Dodecanoic acid</t>
  </si>
  <si>
    <t xml:space="preserve">tdec2eACP[c] &lt;=&gt; cdec3eACP[c] </t>
  </si>
  <si>
    <t>cdec3eACP[c]</t>
  </si>
  <si>
    <t>cis-dec-3-enoyl-[acyl-carrier protein] (n-C10:1)</t>
  </si>
  <si>
    <t>glyc[c]</t>
  </si>
  <si>
    <t>dha[c]</t>
  </si>
  <si>
    <t>Dihydroxyacetone</t>
  </si>
  <si>
    <t>C00184</t>
  </si>
  <si>
    <t>96-26-4</t>
  </si>
  <si>
    <t>Glycerone/ 1/ 3-Dihydroxyacetone/ 3-Dihydroxy-2-propanone/ 3-Dihydroxypropan-2-one</t>
  </si>
  <si>
    <t>glyc3p[c]</t>
  </si>
  <si>
    <t>Glycerol 3-phosphate</t>
  </si>
  <si>
    <t>C3H9O6P</t>
  </si>
  <si>
    <t>C00093</t>
  </si>
  <si>
    <t>Glycerophosphoric acid/ sn-Gro-1-P/ Phosphatidyl glycerol/ sn-Glycerol 3-phosphate</t>
  </si>
  <si>
    <t xml:space="preserve">mstrACP[c] </t>
  </si>
  <si>
    <t>1msg3p[c]</t>
  </si>
  <si>
    <t>10methyl stearyoyl-ACP</t>
  </si>
  <si>
    <t>C30H57N2O8PRS</t>
  </si>
  <si>
    <t>1-Acyl-sn-glycerol 3-phosphate (branched C19:0)</t>
  </si>
  <si>
    <t>C22H43O7P</t>
  </si>
  <si>
    <t xml:space="preserve">pa190190[c] </t>
  </si>
  <si>
    <t>1,2-sn-glycerol 3-phosphate</t>
  </si>
  <si>
    <t>C41H79O8P</t>
  </si>
  <si>
    <t>12dgr-SA[c]</t>
  </si>
  <si>
    <t>1,2-Daicylglycerol (Saureus)</t>
  </si>
  <si>
    <t>C1560H3065O42</t>
  </si>
  <si>
    <t>udp[c]</t>
  </si>
  <si>
    <t>UDP</t>
  </si>
  <si>
    <t>C9H14N2O12P2</t>
  </si>
  <si>
    <t>C9H11N2O12P2</t>
  </si>
  <si>
    <t>C00015</t>
  </si>
  <si>
    <t>58-98-0</t>
  </si>
  <si>
    <t>Uridine 5'-diphosphate/ uridine diphosphate/ 5'-uridylate diphosphate</t>
  </si>
  <si>
    <t>3-D-Glucosyl-1,2-diacylglycerol</t>
  </si>
  <si>
    <t xml:space="preserve">3g12dgr-SA2[c] </t>
  </si>
  <si>
    <t>C1860H3615O292</t>
  </si>
  <si>
    <t>ctp[c]</t>
  </si>
  <si>
    <t>CTP</t>
  </si>
  <si>
    <t>C9H16N3O14P3</t>
  </si>
  <si>
    <t>C9H12N3O14P3</t>
  </si>
  <si>
    <t>C00063</t>
  </si>
  <si>
    <t>65-47-4</t>
  </si>
  <si>
    <t>Cytidine 5'-triphosphate/ Cytidine triphosphate</t>
  </si>
  <si>
    <t>Cdp diacylglycerol (C19:0, C19:0)</t>
  </si>
  <si>
    <t>cdpc19c19g[c]</t>
  </si>
  <si>
    <t>C50H91N3O15P2</t>
  </si>
  <si>
    <t>cmp[c]</t>
  </si>
  <si>
    <t>CMP</t>
  </si>
  <si>
    <t>C9H14N3O8P</t>
  </si>
  <si>
    <t>C9H12N3O8P</t>
  </si>
  <si>
    <t>C00055</t>
  </si>
  <si>
    <t>Cytidine-5'-monophosphate/ Cytidylic acid/ 3'-Cytidylic Acid/ Cytidine-2'(3')-monophosphoric acid/ Cytidine-2[(3[)-monophosphoric acid</t>
  </si>
  <si>
    <t>Phosphatidylglycerophosphate (dituberculostearoyl, C19:0)</t>
  </si>
  <si>
    <t>pgp190[c]</t>
  </si>
  <si>
    <t>C44H85O13P2</t>
  </si>
  <si>
    <t>g3pc[c]</t>
  </si>
  <si>
    <t>sn-Glycero-3-phosphocholine</t>
  </si>
  <si>
    <t>C8H20NO6P</t>
  </si>
  <si>
    <t>C00670</t>
  </si>
  <si>
    <t>Glycerophosphocholine</t>
  </si>
  <si>
    <t>chol[c]</t>
  </si>
  <si>
    <t>Choline</t>
  </si>
  <si>
    <t>C5H13NO</t>
  </si>
  <si>
    <t>C5H14NO</t>
  </si>
  <si>
    <t>C00114</t>
  </si>
  <si>
    <t>123-41-1</t>
  </si>
  <si>
    <t>Bilineurine</t>
  </si>
  <si>
    <t>g3pe[c]</t>
  </si>
  <si>
    <t>sn-Glycero-3-phosphoethanolamine</t>
  </si>
  <si>
    <t>C5H14NO6P</t>
  </si>
  <si>
    <t>C01233</t>
  </si>
  <si>
    <t>Glycerophosphoethanolamine</t>
  </si>
  <si>
    <t xml:space="preserve">g3pe[c] + h2o[c] -&gt; etha[c] + glyc3p[c] + h[c] </t>
  </si>
  <si>
    <t>C02686 </t>
  </si>
  <si>
    <t>Galactosylceramide</t>
  </si>
  <si>
    <t>Galactocerebroside/D-Galactosyl-N-acylsphingosine/Cerebroside/D-Galactosylceramide</t>
  </si>
  <si>
    <t>C25H46NO8R</t>
  </si>
  <si>
    <t>gthox[c]</t>
  </si>
  <si>
    <t>Oxidized glutathione</t>
  </si>
  <si>
    <t>C20H32N6O12S2</t>
  </si>
  <si>
    <t>C20H30N6O12S2</t>
  </si>
  <si>
    <t>C00127</t>
  </si>
  <si>
    <t>L-Glutathione oxidized/ Glutathione disulfide</t>
  </si>
  <si>
    <t>pram[c]</t>
  </si>
  <si>
    <t>5-Phospho-beta-D-ribosylamine</t>
  </si>
  <si>
    <t>C5H12NO7P</t>
  </si>
  <si>
    <t>C5H11NO7P</t>
  </si>
  <si>
    <t>C03090</t>
  </si>
  <si>
    <t>5-Phosphoribosylamine/ 5-Phospho-D-ribosylamine/ 5-Phosphoribosyl-1-amine</t>
  </si>
  <si>
    <t>gar[c]</t>
  </si>
  <si>
    <t>N1-(5-Phospho-D-ribosyl)glycinamide</t>
  </si>
  <si>
    <t>C7H15N2O8P</t>
  </si>
  <si>
    <t>C7H14N2O8P</t>
  </si>
  <si>
    <t>C03838</t>
  </si>
  <si>
    <t>5'-Phosphoribosylglycinamide/ GAR/ Glycinamide ribonucleotide</t>
  </si>
  <si>
    <t>10fthf[c]</t>
  </si>
  <si>
    <t>10-Formyltetrahydrofolate</t>
  </si>
  <si>
    <t>C20H23N7O7</t>
  </si>
  <si>
    <t>C20H21N7O7</t>
  </si>
  <si>
    <t>C00234</t>
  </si>
  <si>
    <t>10-Formyl-THF</t>
  </si>
  <si>
    <t>fgam[c]</t>
  </si>
  <si>
    <t>N2-Formyl-N1-(5-phospho-D-ribosyl)glycinamide</t>
  </si>
  <si>
    <t>C8H15N2O9P</t>
  </si>
  <si>
    <t>C8H13N2O9P</t>
  </si>
  <si>
    <t>C04376</t>
  </si>
  <si>
    <t>5'-Phosphoribosyl-N-formylglycinamide/ N-Formyl-GAR/ N-Formylglycinamide ribonucleotide</t>
  </si>
  <si>
    <t>fpram[c]</t>
  </si>
  <si>
    <t>2-(Formamido)-N1-(5-phospho-D-ribosyl)acetamidine</t>
  </si>
  <si>
    <t>C8H16N3O8P</t>
  </si>
  <si>
    <t>C8H15N3O8P</t>
  </si>
  <si>
    <t>C04640</t>
  </si>
  <si>
    <t>2-(Formamido)-N1-(5'-phosphoribosyl)acetamidine/ 1-(5'-Phosphoribosyl)-N-formylglycinamidine/ 5'-Phosphoribosyl-N-formylglycinamidine/ 5'-Phosphoribosylformylglycinamidine</t>
  </si>
  <si>
    <t>air[c]</t>
  </si>
  <si>
    <t>5-amino-1-(5-phospho-D-ribosyl)imidazole</t>
  </si>
  <si>
    <t>C8H14N3O7P</t>
  </si>
  <si>
    <t>C8H12N3O7P</t>
  </si>
  <si>
    <t>C03373</t>
  </si>
  <si>
    <t>25635-88-5</t>
  </si>
  <si>
    <t>Aminoimidazole ribotide/ AIR/ 1-(5'-Phosphoribosyl)-5-aminoimidazole/ 5'-Phosphoribosyl-5-aminoimidazole/ 1-(5-Phospho-D-ribosyl)-5-aminoimidazole</t>
  </si>
  <si>
    <t>5aizc[c]</t>
  </si>
  <si>
    <t>5-amino-1-(5-phospho-D-ribosyl)imidazole-4-carboxylate</t>
  </si>
  <si>
    <t>C9H14N3O9P</t>
  </si>
  <si>
    <t>C9H11N3O9P</t>
  </si>
  <si>
    <t>C04751</t>
  </si>
  <si>
    <t>1-(5-Phospho-D-ribosyl)-5-amino-4-imidazolecarboxylate/ 1-(5'-Phosphoribosyl)-5-amino-4-imidazolecarboxylate/ 1-(5'-Phosphoribosyl)-5-amino-4-carboxyimidazole/ 5'-Phosphoribosyl-4-carboxy-5-aminoimidazole/ 1-(5'-Phosphoribosyl)-4-carboxy-5-aminoimidazole/ 5'-Phosphoribosyl-5-amino-4-imidazolecarboxylate</t>
  </si>
  <si>
    <t>asp-L[c]</t>
  </si>
  <si>
    <t>L-Aspartate</t>
  </si>
  <si>
    <t>C4H7NO4</t>
  </si>
  <si>
    <t>C4H6NO4</t>
  </si>
  <si>
    <t>C00049</t>
  </si>
  <si>
    <t>56-84-8</t>
  </si>
  <si>
    <t>2-aminosuccinic acid/ L-Aspartic acid/ Asp</t>
  </si>
  <si>
    <t>25aics[c]</t>
  </si>
  <si>
    <t>(S)-2-[5-Amino-1-(5-phospho-D-ribosyl)imidazole-4-carboxamido]succinate</t>
  </si>
  <si>
    <t>C13H19N4O12P</t>
  </si>
  <si>
    <t>C13H15N4O12P</t>
  </si>
  <si>
    <t>C04823</t>
  </si>
  <si>
    <t>1-(5'-Phosphoribosyl)-5-amino-4-(N-succinocarboxamide)-imidazole/ 1-(5'-Phosphoribosyl)-4-(N-succinocarboxamide)-5-aminoimidazole/ 5'-Phosphoribosyl-4-(N-succinocarboxamide)-5-aminoimidazole</t>
  </si>
  <si>
    <t>aicar[c]</t>
  </si>
  <si>
    <t>5-Amino-1-(5-Phospho-D-ribosyl)imidazole-4-carboxamide</t>
  </si>
  <si>
    <t>C9H15N4O8P</t>
  </si>
  <si>
    <t>C9H13N4O8P</t>
  </si>
  <si>
    <t>C04677</t>
  </si>
  <si>
    <t>3031-94-5</t>
  </si>
  <si>
    <t>5-Phosphoribosyl-4-carbamoyl-5-aminoimidazole/ 1-(5'-Phosphoribosyl)-5-amino-4-imidazolecarboxamide/ 5'-Phosphoribosyl-5-amino-4-imidazolecarboxamide/ AICAR/ 5'-Phospho-ribosyl-5-amino-4-imidazole carboxamide/ 5-Aminoimidazole-4-carboxamide ribotide</t>
  </si>
  <si>
    <t>fum[c]</t>
  </si>
  <si>
    <t>Fumarate</t>
  </si>
  <si>
    <t>C4H2O4</t>
  </si>
  <si>
    <t>C00122</t>
  </si>
  <si>
    <t>110-17-8</t>
  </si>
  <si>
    <t>boletic acid/ allomaleic acid/ Fumaric acid/ Trans-butenedioic acid</t>
  </si>
  <si>
    <t>5caiz[c]</t>
  </si>
  <si>
    <t>5-phosphoribosyl-5-carboxyaminoimidazole</t>
  </si>
  <si>
    <t>C15667</t>
  </si>
  <si>
    <t>NCAIR</t>
  </si>
  <si>
    <t>fprica[c]</t>
  </si>
  <si>
    <t>5-Formamido-1-(5-phospho-D-ribosyl)imidazole-4-carboxamide</t>
  </si>
  <si>
    <t>C10H15N4O9P</t>
  </si>
  <si>
    <t>C10H13N4O9P</t>
  </si>
  <si>
    <t>C04734</t>
  </si>
  <si>
    <t>1-(5'-Phosphoribosyl)-5-formamido-4-imidazolecarboxamide/ 5'-Phosphoribosyl-5-formamido-4-imidazolecarboxamide/ 5-Formamido-1-(5-phosphoribosyl)imidazole-4-carboxamide</t>
  </si>
  <si>
    <t>adprib[c]</t>
  </si>
  <si>
    <t>ADPribose</t>
  </si>
  <si>
    <t>C15H23N5O14P2</t>
  </si>
  <si>
    <t>C15H21N5O14P2</t>
  </si>
  <si>
    <t>C00301</t>
  </si>
  <si>
    <t>ADP-D-ribose/ ADP-ribose/ adenosine diphosphate ribose/ adenine-diphosphate-ribose</t>
  </si>
  <si>
    <t>didp[c]</t>
  </si>
  <si>
    <t>dIDP</t>
  </si>
  <si>
    <t>C10H14N4O10P2</t>
  </si>
  <si>
    <t>C10H11N4O10P2</t>
  </si>
  <si>
    <t>C01344</t>
  </si>
  <si>
    <t>2'-Deoxyinosine-5'-diphosphate/ 2'-Deoxyinosine 5'-diphosphate</t>
  </si>
  <si>
    <t>ditp[c]</t>
  </si>
  <si>
    <t>dITP</t>
  </si>
  <si>
    <t>C10H15N4O13P3</t>
  </si>
  <si>
    <t>C10H11N4O13P3</t>
  </si>
  <si>
    <t>C01345</t>
  </si>
  <si>
    <t>2'-Deoxyinosine-5'-triphosphate/ 2'-Deoxyinosine 5'-triphosphate</t>
  </si>
  <si>
    <t xml:space="preserve">atp[c]  + didp[c] &lt;=&gt; adp[c]  + ditp[c] </t>
  </si>
  <si>
    <t>atp[c] + idp[c] &lt;=&gt; adp[c] + itp[c]</t>
  </si>
  <si>
    <t>imp[c]</t>
  </si>
  <si>
    <t>IMP</t>
  </si>
  <si>
    <t>C10H13N4O8P</t>
  </si>
  <si>
    <t>C10H11N4O8P</t>
  </si>
  <si>
    <t>C00130</t>
  </si>
  <si>
    <t>131-99-7</t>
  </si>
  <si>
    <t>Inosinic acid/ Inosine monophosphate/ Inosine 5'-monophosphate/ Inosine 5'-phosphate/ 5'-Inosinate/ 5'-Inosinic acid/ 5'-Inosine monophosphate</t>
  </si>
  <si>
    <t>idp[c]</t>
  </si>
  <si>
    <t>IDP</t>
  </si>
  <si>
    <t>C10H14N4O11P2</t>
  </si>
  <si>
    <t>C10H11N4O11P2</t>
  </si>
  <si>
    <t>C00104</t>
  </si>
  <si>
    <t>86-04-4</t>
  </si>
  <si>
    <t>5'-inosinate diphosphate/ Inosine 5'-diphosphate/ Inosine diphosphate</t>
  </si>
  <si>
    <t>itp[c]</t>
  </si>
  <si>
    <t>ITP</t>
  </si>
  <si>
    <t>C10H15N4O14P3</t>
  </si>
  <si>
    <t>C10H11N4O14P3</t>
  </si>
  <si>
    <t>Subsystem</t>
  </si>
  <si>
    <t>Reversible</t>
  </si>
  <si>
    <t>Glycolysis/Gluconeogenesis</t>
  </si>
  <si>
    <t>glucose-6-phosphate isomerase</t>
  </si>
  <si>
    <t>phosphoglucomutase/phosphomannomutase family protein</t>
  </si>
  <si>
    <t>5.4.2.2</t>
  </si>
  <si>
    <t>2.7.1.2</t>
  </si>
  <si>
    <t>5.3.1.9</t>
  </si>
  <si>
    <t>2.7.1.11</t>
  </si>
  <si>
    <t>6-phosphofructokinase</t>
  </si>
  <si>
    <t>3.2.1.86</t>
  </si>
  <si>
    <t>4.1.2.13</t>
  </si>
  <si>
    <t>5.3.1.1</t>
  </si>
  <si>
    <t>triosephosphate isomerase</t>
  </si>
  <si>
    <t>1.2.1.12</t>
  </si>
  <si>
    <t>1.2.1.9</t>
  </si>
  <si>
    <t>glyceraldehyde-3-phosphate dehydrogenase, NADP-dependent</t>
  </si>
  <si>
    <t>2.7.2.3</t>
  </si>
  <si>
    <t>phosphoglycerate kinase</t>
  </si>
  <si>
    <t>PGM</t>
  </si>
  <si>
    <t>4.2.1.11</t>
  </si>
  <si>
    <t>2.7.1.40</t>
  </si>
  <si>
    <t>pyruvate kinase</t>
  </si>
  <si>
    <t>PYK</t>
  </si>
  <si>
    <t>1.1.1.27</t>
  </si>
  <si>
    <t>L-lactate dehydrogenase</t>
  </si>
  <si>
    <t>LDH_L</t>
  </si>
  <si>
    <t>1.8.1.4</t>
  </si>
  <si>
    <t>dihydrolipoamide dehydrogenase</t>
  </si>
  <si>
    <t>1.1.1.1</t>
  </si>
  <si>
    <t>ALCD2x</t>
  </si>
  <si>
    <t>Citrate cycle (TCA cycle)</t>
  </si>
  <si>
    <t>PDHcr</t>
  </si>
  <si>
    <t xml:space="preserve"> Pentose phosphate pathway</t>
  </si>
  <si>
    <t>2.7.1.45</t>
  </si>
  <si>
    <t>DDGLK</t>
  </si>
  <si>
    <t>SPD_0290</t>
  </si>
  <si>
    <t>glucose-6-phosphate 1-dehydrogenase</t>
  </si>
  <si>
    <t>4.1.2.14</t>
  </si>
  <si>
    <t xml:space="preserve"> 
2-dehydro-3-deoxyphosphogluconate aldolase </t>
  </si>
  <si>
    <t>EDA</t>
  </si>
  <si>
    <t>3.1.1.31</t>
  </si>
  <si>
    <t>SPD_1333</t>
  </si>
  <si>
    <t>hypothetical protein: 6-phosphogluconolactonase</t>
  </si>
  <si>
    <t>PGL</t>
  </si>
  <si>
    <t>6-phosphogluconate dehydrogenase</t>
  </si>
  <si>
    <t>2.2.1.1</t>
  </si>
  <si>
    <t>transketolase</t>
  </si>
  <si>
    <t>5.1.3.1</t>
  </si>
  <si>
    <t>ribulose-phosphate 3-epimerase</t>
  </si>
  <si>
    <t>RPE</t>
  </si>
  <si>
    <t>5.3.1.6</t>
  </si>
  <si>
    <t>ribose 5-phosphate isomerase A</t>
  </si>
  <si>
    <t>2.2.1.2</t>
  </si>
  <si>
    <t>transaldolase, putative: fructose-6-phosphate aldolase</t>
  </si>
  <si>
    <t>5.4.2.7</t>
  </si>
  <si>
    <t>phosphopentomutase</t>
  </si>
  <si>
    <t>PPM</t>
  </si>
  <si>
    <t>2.7.6.1</t>
  </si>
  <si>
    <t>ribose-phosphate pyrophosphokinase</t>
  </si>
  <si>
    <t>4.1.2.4</t>
  </si>
  <si>
    <t>deoxyribose-phosphate aldolase</t>
  </si>
  <si>
    <t>DRPA</t>
  </si>
  <si>
    <t>PPM2</t>
  </si>
  <si>
    <t>Phosphopentomutase 2 (deoxyribose)</t>
  </si>
  <si>
    <t>1.1.1.22</t>
  </si>
  <si>
    <t>UDP-glucose 6-dehydrogenase, putative</t>
  </si>
  <si>
    <t xml:space="preserve"> 
Pentose and glucuronate interconversions</t>
  </si>
  <si>
    <t>UDPGD</t>
  </si>
  <si>
    <t>2.7.7.9</t>
  </si>
  <si>
    <t>UTP-glucose-1-phosphate uridylyltransferase</t>
  </si>
  <si>
    <t>GALUi</t>
  </si>
  <si>
    <t>4.1.1.85</t>
  </si>
  <si>
    <t>KG6PDC</t>
  </si>
  <si>
    <t>5.-.-.-</t>
  </si>
  <si>
    <t>SPD_1843</t>
  </si>
  <si>
    <t>X5PL3E</t>
  </si>
  <si>
    <t>5.1.3.4</t>
  </si>
  <si>
    <t>L-ribulose-5-phosphate 4-epimerase</t>
  </si>
  <si>
    <t>RBP4E</t>
  </si>
  <si>
    <t>1.1.1.137</t>
  </si>
  <si>
    <t>SPD_1126</t>
  </si>
  <si>
    <t>2.7.1.197</t>
  </si>
  <si>
    <t xml:space="preserve"> 
Fructose and mannose metabolism</t>
  </si>
  <si>
    <t>1.1.1.17</t>
  </si>
  <si>
    <t>mannitol-1-phosphate 5-dehydrogenase</t>
  </si>
  <si>
    <t>M1PD</t>
  </si>
  <si>
    <t>2.7.1.4</t>
  </si>
  <si>
    <t>fructokinase</t>
  </si>
  <si>
    <t>HEX7</t>
  </si>
  <si>
    <t>2.7.1.191</t>
  </si>
  <si>
    <t>5.3.1.8</t>
  </si>
  <si>
    <t>mannose-6-phosphate isomerase, class I</t>
  </si>
  <si>
    <t>FBA</t>
  </si>
  <si>
    <t>5.3.1.25</t>
  </si>
  <si>
    <t>L-fucose isomerase</t>
  </si>
  <si>
    <t>FCI</t>
  </si>
  <si>
    <t>2.7.1.56</t>
  </si>
  <si>
    <t>1-phosphofructokinase, putative</t>
  </si>
  <si>
    <t>SPD_0772</t>
  </si>
  <si>
    <t>FRUK</t>
  </si>
  <si>
    <t>L-fuculose phosphate aldolase</t>
  </si>
  <si>
    <t>4.1.2.17</t>
  </si>
  <si>
    <t>FCLPA</t>
  </si>
  <si>
    <t>L-fuculose kinase FucK, putative</t>
  </si>
  <si>
    <t>FCLK</t>
  </si>
  <si>
    <t>2.7.1.202</t>
  </si>
  <si>
    <t>SPD_0773</t>
  </si>
  <si>
    <t>Galactose metabolism</t>
  </si>
  <si>
    <t>2.7.1.6</t>
  </si>
  <si>
    <t>galactokinase</t>
  </si>
  <si>
    <t>GALKr</t>
  </si>
  <si>
    <t>2.7.7.12</t>
  </si>
  <si>
    <t xml:space="preserve">UDPglucose--hexose-1-phosphate uridylyltransferase </t>
  </si>
  <si>
    <t>5.1.3.2</t>
  </si>
  <si>
    <t>UDP-glucose 4-epimerase</t>
  </si>
  <si>
    <t>UDPG4E</t>
  </si>
  <si>
    <t>4.1.2.40</t>
  </si>
  <si>
    <t>tagatose 1,6-diphosphate aldolase</t>
  </si>
  <si>
    <t>TGBPA</t>
  </si>
  <si>
    <t>3.2.1.23</t>
  </si>
  <si>
    <t>beta-galactosidase</t>
  </si>
  <si>
    <t>LACZ</t>
  </si>
  <si>
    <t>5.4.99.9</t>
  </si>
  <si>
    <t>UDP-galactopyranose mutase</t>
  </si>
  <si>
    <t>UDPGALM</t>
  </si>
  <si>
    <t>phosphoglucomutase</t>
  </si>
  <si>
    <t>3.2.1.22</t>
  </si>
  <si>
    <t>2.7.1.207</t>
  </si>
  <si>
    <t>3.2.1.26</t>
  </si>
  <si>
    <t>sucrose-6-phosphate hydrolase</t>
  </si>
  <si>
    <t>alpha-galactosidase</t>
  </si>
  <si>
    <t>5.3.1.26</t>
  </si>
  <si>
    <t>galactose-6-phosphate isomerase, LacB subunit</t>
  </si>
  <si>
    <t>GAL6PI</t>
  </si>
  <si>
    <t>6-phospho-beta-galactosidase</t>
  </si>
  <si>
    <t>3.2.1.85</t>
  </si>
  <si>
    <t>6PGALSZ</t>
  </si>
  <si>
    <t>2.7.1.-</t>
  </si>
  <si>
    <t>PFK_2</t>
  </si>
  <si>
    <t>ASCBPL</t>
  </si>
  <si>
    <t>2.7.1.194</t>
  </si>
  <si>
    <t xml:space="preserve"> 
Starch and sucrose metabolism</t>
  </si>
  <si>
    <t>3.2.1.93</t>
  </si>
  <si>
    <t>alpha,alpha-phosphotrehalase</t>
  </si>
  <si>
    <t>890-38-0</t>
  </si>
  <si>
    <t>2'-deoxy-inosine</t>
  </si>
  <si>
    <t>adn[c]</t>
  </si>
  <si>
    <t>Adenosine</t>
  </si>
  <si>
    <t>C00212</t>
  </si>
  <si>
    <t>58-61-7</t>
  </si>
  <si>
    <t>9-beta-D-Ribofuranosyladenine/ Adenocard/ 9-B-D-ribofuranosyl-9H-purin-6-amine/ rA/ Adenine riboside</t>
  </si>
  <si>
    <t>dhor-S[c]</t>
  </si>
  <si>
    <t>(S)-Dihydroorotate</t>
  </si>
  <si>
    <t>C5H6N2O4</t>
  </si>
  <si>
    <t>C5H5N2O4</t>
  </si>
  <si>
    <t>C00337</t>
  </si>
  <si>
    <t>5988-19-2</t>
  </si>
  <si>
    <t>L-Dihydroorotate/ L-Dihydroorotic acid/ Dihydro-L-orotic acid/ (S)-4/ 5-Dihydroorotate</t>
  </si>
  <si>
    <t>orot[c]</t>
  </si>
  <si>
    <t>Orotate</t>
  </si>
  <si>
    <t>C5H4N2O4</t>
  </si>
  <si>
    <t>C5H3N2O4</t>
  </si>
  <si>
    <t>C00295</t>
  </si>
  <si>
    <t>65-86-1</t>
  </si>
  <si>
    <t>Orotic acid/ Uracil-6-carboxylic acid</t>
  </si>
  <si>
    <t>cbasp[c]</t>
  </si>
  <si>
    <t>N-Carbamoyl-L-aspartate</t>
  </si>
  <si>
    <t>C5H8N2O5</t>
  </si>
  <si>
    <t>C5H6N2O5</t>
  </si>
  <si>
    <t>C00438</t>
  </si>
  <si>
    <t>orot5p[c]</t>
  </si>
  <si>
    <t>Orotidine 5'-phosphate</t>
  </si>
  <si>
    <t>C10H13N2O11P</t>
  </si>
  <si>
    <t>C10H10N2O11P</t>
  </si>
  <si>
    <t>C01103</t>
  </si>
  <si>
    <t>2149-82-8</t>
  </si>
  <si>
    <t>Orotidylic acid</t>
  </si>
  <si>
    <t>ump[c]</t>
  </si>
  <si>
    <t>UMP</t>
  </si>
  <si>
    <t>C9H13N2O9P</t>
  </si>
  <si>
    <t>C9H11N2O9P</t>
  </si>
  <si>
    <t>C00105</t>
  </si>
  <si>
    <t>58-97-9</t>
  </si>
  <si>
    <t>Uridylic acid/ Uridine monophosphate/ Uridine 5'-monophosphate/ 5'Uridylic acid</t>
  </si>
  <si>
    <t>atp[c] + udp[c] &lt;=&gt; adp[c] + utp[c]</t>
  </si>
  <si>
    <t>atp[c] + uri[c] -&gt; adp[c] + h[c] + ump[c]</t>
  </si>
  <si>
    <t>uri[c]</t>
  </si>
  <si>
    <t>Uridine</t>
  </si>
  <si>
    <t>C9H12N2O6</t>
  </si>
  <si>
    <t>C00299</t>
  </si>
  <si>
    <t>58-96-8</t>
  </si>
  <si>
    <t>ura[c]</t>
  </si>
  <si>
    <t>Uracil</t>
  </si>
  <si>
    <t>C4H4N2O2</t>
  </si>
  <si>
    <t>C00106</t>
  </si>
  <si>
    <t>66-22-8</t>
  </si>
  <si>
    <t>2,4-dioxy pyrimidine/ 2,4-Dihydroxypyrimidine/ U/ 2,4(1H,3H)-Pyrimidinedione</t>
  </si>
  <si>
    <t>cytd[c]</t>
  </si>
  <si>
    <t>Cytidine</t>
  </si>
  <si>
    <t>C9H13N3O5</t>
  </si>
  <si>
    <t>C00475</t>
  </si>
  <si>
    <t>65-46-3</t>
  </si>
  <si>
    <t>4-amino-1-beta-D-ribofuranosyl-2(1H)-pyrimidinone/ 1-beta-ribofuranosylosine/ cytosine riboside</t>
  </si>
  <si>
    <t>cdp[c]</t>
  </si>
  <si>
    <t>CDP</t>
  </si>
  <si>
    <t>C9H15N3O11P2</t>
  </si>
  <si>
    <t>C9H12N3O11P2</t>
  </si>
  <si>
    <t>C00112</t>
  </si>
  <si>
    <t>63-38-7</t>
  </si>
  <si>
    <t>Cytidine 5'-diphosphate/ Cytidine diphosphate</t>
  </si>
  <si>
    <t>csn[c]</t>
  </si>
  <si>
    <t>Cytosine</t>
  </si>
  <si>
    <t>C4H5N3O</t>
  </si>
  <si>
    <t>C00380</t>
  </si>
  <si>
    <t>71-30-7</t>
  </si>
  <si>
    <t>dcdp[c]</t>
  </si>
  <si>
    <t>dCDP</t>
  </si>
  <si>
    <t>C9H15N3O10P2</t>
  </si>
  <si>
    <t>C9H12N3O10P2</t>
  </si>
  <si>
    <t>C00705</t>
  </si>
  <si>
    <t>2'-Deoxycytidine diphosphate/ 2'-Deoxycytidine 5'-diphosphate</t>
  </si>
  <si>
    <t>dctp[c]</t>
  </si>
  <si>
    <t>dCTP</t>
  </si>
  <si>
    <t>C9H16N3O13P3</t>
  </si>
  <si>
    <t>C9H12N3O13P3</t>
  </si>
  <si>
    <t>C00458</t>
  </si>
  <si>
    <t>2056-98-6</t>
  </si>
  <si>
    <t>Deoxycytidine 5'-triphosphate/ Deoxycytidine triphosphate/ 2'-Deoxycytidine 5'-triphosphate</t>
  </si>
  <si>
    <t>dudp[c]</t>
  </si>
  <si>
    <t>dUDP</t>
  </si>
  <si>
    <t>C9H14N2O11P2</t>
  </si>
  <si>
    <t>C9H11N2O11P2</t>
  </si>
  <si>
    <t>C01346</t>
  </si>
  <si>
    <t>2'-Deoxyuridine 5'-diphosphate</t>
  </si>
  <si>
    <t>dutp[c]</t>
  </si>
  <si>
    <t>dUTP</t>
  </si>
  <si>
    <t>C9H15N2O14P3</t>
  </si>
  <si>
    <t>C9H11N2O14P3</t>
  </si>
  <si>
    <t>C00460</t>
  </si>
  <si>
    <t>2'-Deoxyuridine 5'-triphosphate</t>
  </si>
  <si>
    <t>dtdp[c]</t>
  </si>
  <si>
    <t>dTDP</t>
  </si>
  <si>
    <t>C10H16N2O11P2</t>
  </si>
  <si>
    <t>C10H13N2O11P2</t>
  </si>
  <si>
    <t>C00363</t>
  </si>
  <si>
    <t>Thymidine 5'-diphosphate</t>
  </si>
  <si>
    <t>dttp[c]</t>
  </si>
  <si>
    <t>dTTP</t>
  </si>
  <si>
    <t>C10H17N2O14P3</t>
  </si>
  <si>
    <t>C10H13N2O14P3</t>
  </si>
  <si>
    <t>C00459</t>
  </si>
  <si>
    <t>Thymidine triphosphate/ Thymidine 5'-triphosphate/ TTP</t>
  </si>
  <si>
    <t>atp[c] + dcmp[c] &lt;=&gt; adp[c] + dcdp[c]</t>
  </si>
  <si>
    <t>dcmp[c]</t>
  </si>
  <si>
    <t>dCMP</t>
  </si>
  <si>
    <t>C9H14N3O7P</t>
  </si>
  <si>
    <t>C9H12N3O7P</t>
  </si>
  <si>
    <t>C00239</t>
  </si>
  <si>
    <t>1032-65-1</t>
  </si>
  <si>
    <t>Deoxycytidylic acid/ Deoxycytidine monophosphate/ Deoxycytidylate/ 2'-Deoxycytidine 5'-monophosphate</t>
  </si>
  <si>
    <t>dump[c]</t>
  </si>
  <si>
    <t>dUMP</t>
  </si>
  <si>
    <t>C9H13N2O8P</t>
  </si>
  <si>
    <t>C9H11N2O8P</t>
  </si>
  <si>
    <t>C00365</t>
  </si>
  <si>
    <t>964-26-1</t>
  </si>
  <si>
    <t>Deoxyuridylic acid/ Deoxyuridine monophosphate/ Deoxyuridine 5'-phosphate/ 2'-Deoxyuridine 5'-phosphate</t>
  </si>
  <si>
    <t>dcyt[c]</t>
  </si>
  <si>
    <t>Deoxycytidine</t>
  </si>
  <si>
    <t>C9H13N3O4</t>
  </si>
  <si>
    <t>C00881</t>
  </si>
  <si>
    <t>951-77-9</t>
  </si>
  <si>
    <t>2'-Deoxycytidine/ dC</t>
  </si>
  <si>
    <t>duri[c]</t>
  </si>
  <si>
    <t>Deoxyuridine</t>
  </si>
  <si>
    <t>C9H12N2O5</t>
  </si>
  <si>
    <t>C00526</t>
  </si>
  <si>
    <t>951-78-0</t>
  </si>
  <si>
    <t>2-Deoxyuridine/ 2'-Deoxyuridine</t>
  </si>
  <si>
    <t>atp[c] + dump[c] &lt;=&gt; adp[c] + dudp[c]</t>
  </si>
  <si>
    <t>dimp[c]</t>
  </si>
  <si>
    <t>dIMP</t>
  </si>
  <si>
    <t>C10H13N4O7P</t>
  </si>
  <si>
    <t>C10H11N4O7P</t>
  </si>
  <si>
    <t>C06196</t>
  </si>
  <si>
    <t>2'-Deoxyinosine 5'-phosphate</t>
  </si>
  <si>
    <t>xtp[c]</t>
  </si>
  <si>
    <t>XTP</t>
  </si>
  <si>
    <t>C10H15N4O15P3</t>
  </si>
  <si>
    <t>C10H11N4O15P3</t>
  </si>
  <si>
    <t>C00700</t>
  </si>
  <si>
    <t>TRE6PH</t>
  </si>
  <si>
    <t>2.7.1.201</t>
  </si>
  <si>
    <t>2.4.1.7</t>
  </si>
  <si>
    <t>sucrose phosphorylase</t>
  </si>
  <si>
    <t>2.7.1.208</t>
  </si>
  <si>
    <t>3.1.3.90</t>
  </si>
  <si>
    <t>maltose 6'-phosphate phosphatase</t>
  </si>
  <si>
    <t>SPD_0662</t>
  </si>
  <si>
    <t>3.2.1.21</t>
  </si>
  <si>
    <t>SPD_1830</t>
  </si>
  <si>
    <t>Glycosyl hydrolase, family protein 1</t>
  </si>
  <si>
    <t>2.7.7.27</t>
  </si>
  <si>
    <t>glucose-1-phosphate adenylyltransferase</t>
  </si>
  <si>
    <t>GLGC</t>
  </si>
  <si>
    <t>2.4.1.21</t>
  </si>
  <si>
    <t>glycogen/starch synthases, ADP-glucose type</t>
  </si>
  <si>
    <t>2.4.1.1</t>
  </si>
  <si>
    <t>maltodextrin phosphorylase</t>
  </si>
  <si>
    <t>3.2.1.1</t>
  </si>
  <si>
    <t xml:space="preserve"> alpha-amylase</t>
  </si>
  <si>
    <t>AAMYL_1</t>
  </si>
  <si>
    <t>2.4.1.25</t>
  </si>
  <si>
    <t>4-alpha-glucanotransferase</t>
  </si>
  <si>
    <t>MALT</t>
  </si>
  <si>
    <t>2.4.1.18</t>
  </si>
  <si>
    <t>1,4-alpha-glucan branching enzyme</t>
  </si>
  <si>
    <t>2.7.1.192</t>
  </si>
  <si>
    <t>UDP-N-acetylenolpyruvoylglucosamine reductase</t>
  </si>
  <si>
    <t>1.3.1.98</t>
  </si>
  <si>
    <t xml:space="preserve"> Amino sugar and nucleotide sugar metabolism</t>
  </si>
  <si>
    <t>UAPGR</t>
  </si>
  <si>
    <t>5.1.3.9</t>
  </si>
  <si>
    <t>AMANAPEr</t>
  </si>
  <si>
    <t>N-acetylmannosamine 6-phosphate epimerase</t>
  </si>
  <si>
    <t>2.5.1.7</t>
  </si>
  <si>
    <t>UDP-N-acetylglucosamine 1-carboxyvinyltransferase</t>
  </si>
  <si>
    <t>UAGCVT</t>
  </si>
  <si>
    <t>2.7.7.23</t>
  </si>
  <si>
    <t>UDP-N-acetylglucosamine pyrophosphorylase</t>
  </si>
  <si>
    <t>3.2.1.52</t>
  </si>
  <si>
    <t>3.5.1.25</t>
  </si>
  <si>
    <t>N-acetylglucosamine-6-phosphate deacetylase</t>
  </si>
  <si>
    <t>AGDC</t>
  </si>
  <si>
    <t>2.3.1.157</t>
  </si>
  <si>
    <t xml:space="preserve"> 
bifunctional UDP-N-acetylglucosamine pyrophosphorylase / Glucosamine-1-phosphate N-acetyltransferase</t>
  </si>
  <si>
    <t>5.4.2.10</t>
  </si>
  <si>
    <t>3.5.99.6</t>
  </si>
  <si>
    <t>glucosamine-6-phosphate isomerase</t>
  </si>
  <si>
    <t>2.6.1.16</t>
  </si>
  <si>
    <t>glucosamine--fructose-6-phosphate aminotransferase, isomerizing</t>
  </si>
  <si>
    <t>4.1.3.3</t>
  </si>
  <si>
    <t>N-acetylneuraminate lyase, putative</t>
  </si>
  <si>
    <t>ACNML</t>
  </si>
  <si>
    <t>2.7.1.199</t>
  </si>
  <si>
    <t>PGMT</t>
  </si>
  <si>
    <t>kegg</t>
  </si>
  <si>
    <t>PGI</t>
  </si>
  <si>
    <t>PFK</t>
  </si>
  <si>
    <t>AB6PGH</t>
  </si>
  <si>
    <t>Arbutin 6-phosphate glucohydrolase</t>
  </si>
  <si>
    <t xml:space="preserve">arbt6p[c] + h2o[c]  -&gt; g6p[c] + hqn[c] </t>
  </si>
  <si>
    <t>Salicin 6-phosphate glucohydrolase</t>
  </si>
  <si>
    <t>S6PG</t>
  </si>
  <si>
    <t>fructose-bisphosphate aldolase</t>
  </si>
  <si>
    <t>TPI</t>
  </si>
  <si>
    <t>GAPD</t>
  </si>
  <si>
    <t>glyceraldehyde-3-phosphate dehydrogenase</t>
  </si>
  <si>
    <t>PGK</t>
  </si>
  <si>
    <t>ENO</t>
  </si>
  <si>
    <t>enolase</t>
  </si>
  <si>
    <t xml:space="preserve">2pg[c]  &lt;=&gt; h2o[c] + pep[c] </t>
  </si>
  <si>
    <t xml:space="preserve">adp[c] + h[c] + pep[c]  -&gt; atp[c] + pyr[c] </t>
  </si>
  <si>
    <t>alcohol dehydrogenase (ethanol)</t>
  </si>
  <si>
    <t xml:space="preserve">etoh[c] + nad[c]  &lt;=&gt; acald[c] + h[c] + nadh[c] </t>
  </si>
  <si>
    <t>G6PDH2r</t>
  </si>
  <si>
    <t xml:space="preserve">g6p[c] + nadp[c]  &lt;=&gt; 6pgl[c] + h[c] + nadph[c] </t>
  </si>
  <si>
    <t xml:space="preserve">6pgl[c] + h2o[c]  -&gt; 6pgc[c] + h[c] </t>
  </si>
  <si>
    <t>GND</t>
  </si>
  <si>
    <t xml:space="preserve">6pgc[c] + nadp[c]  -&gt; co2[c] + nadph[c] + ru5p-D[c] </t>
  </si>
  <si>
    <t>TKT1</t>
  </si>
  <si>
    <t xml:space="preserve">r5p[c] + xu5p-D[c]  &lt;=&gt; g3p[c] + s7p[c] </t>
  </si>
  <si>
    <t>TKT2</t>
  </si>
  <si>
    <t xml:space="preserve">ru5p-D[c]  &lt;=&gt; xu5p-D[c] </t>
  </si>
  <si>
    <t>RPI</t>
  </si>
  <si>
    <t xml:space="preserve">r5p[c]  &lt;=&gt; ru5p-D[c] </t>
  </si>
  <si>
    <t>TALA</t>
  </si>
  <si>
    <t xml:space="preserve">g3p[c] + s7p[c]  &lt;=&gt; e4p[c] + f6p[c] </t>
  </si>
  <si>
    <t xml:space="preserve">r1p[c]  &lt;=&gt; r5p[c] </t>
  </si>
  <si>
    <t>PRPPS</t>
  </si>
  <si>
    <t xml:space="preserve">atp[c] + r5p[c]  &lt;=&gt; amp[c] + h[c] + prpp[c] </t>
  </si>
  <si>
    <t xml:space="preserve"> SPD_1844</t>
  </si>
  <si>
    <t xml:space="preserve"> Pentose and glucuronate interconversions</t>
  </si>
  <si>
    <t>3-keto-L-gulonate 6-phosphate decarboxylase</t>
  </si>
  <si>
    <t xml:space="preserve">3dhgulnp[c] + h[c]  -&gt; co2[c] + xu5p-L[c] </t>
  </si>
  <si>
    <t>L-xylulose 5-phosphate 3-epimerase</t>
  </si>
  <si>
    <t xml:space="preserve">xu5p-L[c]  -&gt; ru5p-L[c] </t>
  </si>
  <si>
    <t xml:space="preserve">ru5p-L[c]  &lt;=&gt; xu5p-D[c] </t>
  </si>
  <si>
    <t xml:space="preserve"> SPD_0363</t>
  </si>
  <si>
    <t>MAN6PI</t>
  </si>
  <si>
    <t xml:space="preserve">man6p[c]  &lt;=&gt; f6p[c] </t>
  </si>
  <si>
    <t xml:space="preserve">atp[c] + f1p[c]  -&gt; adp[c] + fdp[c] + h[c] </t>
  </si>
  <si>
    <t>2.7.1.51</t>
  </si>
  <si>
    <t xml:space="preserve">atp[c] + fcl-L[c]  -&gt; adp[c] + fc1p[c] + h[c] </t>
  </si>
  <si>
    <t xml:space="preserve">g1p[c] + h[c] + utp[c]  -&gt; ppi[c] + udpg[c] </t>
  </si>
  <si>
    <t xml:space="preserve">atp[c] + gal[c]  &lt;=&gt; adp[c] + gal1p[c] + h[c] </t>
  </si>
  <si>
    <t>UGLT</t>
  </si>
  <si>
    <t xml:space="preserve">gal1p[c] + udpg[c]  &lt;=&gt; g1p[c] + udpgal[c] </t>
  </si>
  <si>
    <t xml:space="preserve">udpg[c]  &lt;=&gt; udpgal[c] </t>
  </si>
  <si>
    <t xml:space="preserve">tagdp-D[c]  &lt;=&gt; dhap[c] + g3p[c] </t>
  </si>
  <si>
    <t xml:space="preserve">udpgal[c]  -&gt; udpgalfur[c] </t>
  </si>
  <si>
    <t>GALS3</t>
  </si>
  <si>
    <t xml:space="preserve">h2o[c] + melib[c]  -&gt; gal[c] + glc-D[c] </t>
  </si>
  <si>
    <t>SPD_0293</t>
  </si>
  <si>
    <t>FFSD</t>
  </si>
  <si>
    <t xml:space="preserve">h2o[c] + suc6p[c]  -&gt; fru[c] + g6p[c] </t>
  </si>
  <si>
    <t>GLCS1</t>
  </si>
  <si>
    <t xml:space="preserve">adpglc[c]  -&gt; adp[c] + glycogen[c] + h[c] </t>
  </si>
  <si>
    <t>GLCP2</t>
  </si>
  <si>
    <t>GLBRAN2</t>
  </si>
  <si>
    <t xml:space="preserve">glycogen[c]  -&gt; bglycogen[c] </t>
  </si>
  <si>
    <t>UAGDP</t>
  </si>
  <si>
    <t xml:space="preserve">acgam1p[c] + h[c] + utp[c]  -&gt; ppi[c] + uacgam[c] </t>
  </si>
  <si>
    <t>G1PACT</t>
  </si>
  <si>
    <t xml:space="preserve">accoa[c] + gam1p[c]  -&gt; acgam1p[c] + coa[c] + h[c] </t>
  </si>
  <si>
    <t>PGAMT</t>
  </si>
  <si>
    <t xml:space="preserve">gam1p[c]  &lt;=&gt; gam6p[c] </t>
  </si>
  <si>
    <t>G6PDA</t>
  </si>
  <si>
    <t xml:space="preserve">gam6p[c] + h2o[c]  -&gt; f6p[c] + nh4[c] </t>
  </si>
  <si>
    <t>GF6PTA</t>
  </si>
  <si>
    <t xml:space="preserve">f6p[c] + gln-L[c]  -&gt; gam6p[c] + glu-L[c] </t>
  </si>
  <si>
    <t>PPC</t>
  </si>
  <si>
    <t>phosphoenolpyruvate carboxylase</t>
  </si>
  <si>
    <t xml:space="preserve">co2[c] + h2o[c] + pep[c]  -&gt; h[c] + oaa[c] + pi[c] </t>
  </si>
  <si>
    <t>4.1.1.31</t>
  </si>
  <si>
    <t>Pyruvate metabolism</t>
  </si>
  <si>
    <t>4.4.1.5</t>
  </si>
  <si>
    <t>LGTHL</t>
  </si>
  <si>
    <t xml:space="preserve">gthrd[c] + mthgxl[c]  -&gt; lgt-S[c] </t>
  </si>
  <si>
    <t>lactoylglutathione lyase</t>
  </si>
  <si>
    <t>1.2.3.3</t>
  </si>
  <si>
    <t>pyruvate oxidase</t>
  </si>
  <si>
    <t>POX2</t>
  </si>
  <si>
    <t>2.7.2.1</t>
  </si>
  <si>
    <t>acetate kinase</t>
  </si>
  <si>
    <t>ACKr</t>
  </si>
  <si>
    <t>2.3.1.54</t>
  </si>
  <si>
    <t>pyruvate formate-lyase</t>
  </si>
  <si>
    <t>PFL</t>
  </si>
  <si>
    <t>2.3.1.8</t>
  </si>
  <si>
    <t>PTAr</t>
  </si>
  <si>
    <t xml:space="preserve">accoa[c] + pi[c]  &lt;=&gt; actp[c] + coa[c] </t>
  </si>
  <si>
    <t>phosphate acetyltransferase</t>
  </si>
  <si>
    <t>3.6.1.7</t>
  </si>
  <si>
    <t>SPD_1772 </t>
  </si>
  <si>
    <t>acylphosphatase</t>
  </si>
  <si>
    <t>ACYP_2</t>
  </si>
  <si>
    <t>1.2.1.10</t>
  </si>
  <si>
    <t>alcohol dehydrogenase</t>
  </si>
  <si>
    <t>SPD_1834</t>
  </si>
  <si>
    <t>ACALD</t>
  </si>
  <si>
    <t xml:space="preserve">acald[c] + coa[c] + nad[c]  &lt;=&gt; accoa[c] + h[c] + nadh[c] </t>
  </si>
  <si>
    <t>ACCOAC</t>
  </si>
  <si>
    <t xml:space="preserve">accoa[c] + atp[c] + hco3[c]  -&gt; adp[c] + h[c] + malcoa[c] + pi[c] </t>
  </si>
  <si>
    <t>6.4.1.2</t>
  </si>
  <si>
    <t>acetyl-CoA carboxylase biotin carboxyl carrier protein</t>
  </si>
  <si>
    <t>4.1.3.42</t>
  </si>
  <si>
    <t>HOPNTAL</t>
  </si>
  <si>
    <t>4-hydroxy-2-oxopentanoate aldolase</t>
  </si>
  <si>
    <t xml:space="preserve"> 
Glyoxylate and dicarboxylate metabolism</t>
  </si>
  <si>
    <t>3.1.3.18</t>
  </si>
  <si>
    <t>PGLYCP</t>
  </si>
  <si>
    <t>Phosphoglycolate phosphatase</t>
  </si>
  <si>
    <t xml:space="preserve">2pglyc[c] + h2o[c]  -&gt; glyclt[c] + pi[c] </t>
  </si>
  <si>
    <t>SPD_0101</t>
  </si>
  <si>
    <t>GLYCK</t>
  </si>
  <si>
    <t>glycerate kinase</t>
  </si>
  <si>
    <t xml:space="preserve">atp[c] + glyc-R[c]  -&gt; 3pg[c] + adp[c] + h[c] </t>
  </si>
  <si>
    <t>SPD_1011</t>
  </si>
  <si>
    <t>6.3.1.2</t>
  </si>
  <si>
    <t>GLNS</t>
  </si>
  <si>
    <t>glutamine synthetase</t>
  </si>
  <si>
    <t xml:space="preserve">atp[c] + glu-L[c] + nh4[c]  -&gt; adp[c] + gln-L[c] + h[c] + pi[c] </t>
  </si>
  <si>
    <t>2.1.2.1</t>
  </si>
  <si>
    <t>GHMT2r</t>
  </si>
  <si>
    <t>glycine hydroxymethyltransferase, reversible</t>
  </si>
  <si>
    <t xml:space="preserve">ser-L[c] + thf[c]  &lt;=&gt; gly[c] + h2o[c] + mlthf[c] </t>
  </si>
  <si>
    <t>Propanoate metabolism</t>
  </si>
  <si>
    <t>LDH2</t>
  </si>
  <si>
    <t>PPAKr</t>
  </si>
  <si>
    <t>Propionate kinase</t>
  </si>
  <si>
    <t xml:space="preserve">adp[c] + ppap[c]  &lt;=&gt; atp[c] + ppa[c] </t>
  </si>
  <si>
    <t>OBTFL</t>
  </si>
  <si>
    <t xml:space="preserve">2obut[c] + coa[c]  -&gt; for[c] + ppcoa[c] </t>
  </si>
  <si>
    <t>PTA2</t>
  </si>
  <si>
    <t>1.1.1.6</t>
  </si>
  <si>
    <t>glycerol dehydrogenase</t>
  </si>
  <si>
    <t>LALDO3</t>
  </si>
  <si>
    <t>ALR4x</t>
  </si>
  <si>
    <t>1.1.1.-</t>
  </si>
  <si>
    <t>SPD_1865 </t>
  </si>
  <si>
    <t>4.1.1.5</t>
  </si>
  <si>
    <t>alpha-acetolactate decarboxylase</t>
  </si>
  <si>
    <t xml:space="preserve"> Butanoate metabolism</t>
  </si>
  <si>
    <t>ACLDC</t>
  </si>
  <si>
    <t>2.2.1.6</t>
  </si>
  <si>
    <t xml:space="preserve"> acetolactate synthase I/II/III large subunit, small subunit</t>
  </si>
  <si>
    <t>ACLS</t>
  </si>
  <si>
    <t>2.3.3.10</t>
  </si>
  <si>
    <t>hydroxymethylglutaryl-CoA synthase</t>
  </si>
  <si>
    <t>HMGCOAS</t>
  </si>
  <si>
    <t>4.2.1.35</t>
  </si>
  <si>
    <t>CITCIa</t>
  </si>
  <si>
    <t>CITCIb</t>
  </si>
  <si>
    <t>3-isopropylmalate dehydrogenase</t>
  </si>
  <si>
    <t>1.1.1.85</t>
  </si>
  <si>
    <t xml:space="preserve"> Inositol phosphate metabolism</t>
  </si>
  <si>
    <t>inositol monophosphatase family protein</t>
  </si>
  <si>
    <t>SPD_1234 </t>
  </si>
  <si>
    <t>3.6.3.14</t>
  </si>
  <si>
    <t xml:space="preserve"> 
Oxidative phosphorylation</t>
  </si>
  <si>
    <t>3.6.3.10</t>
  </si>
  <si>
    <t>cation-transporting ATPase</t>
  </si>
  <si>
    <t>SPD_1927</t>
  </si>
  <si>
    <t>3.6.1.1</t>
  </si>
  <si>
    <t>manganese-dependent inorganic pyrophosphatase, putative</t>
  </si>
  <si>
    <t>PPA</t>
  </si>
  <si>
    <t xml:space="preserve">h2o[c] + ppi[c]  -&gt; h[c] + 2 pi[c] </t>
  </si>
  <si>
    <t>Methane metabolism</t>
  </si>
  <si>
    <t>serine hydroxymethyltransferase</t>
  </si>
  <si>
    <t xml:space="preserve">ac[c] + atp[c]  &lt;=&gt; actp[c] + adp[c] </t>
  </si>
  <si>
    <t>HCO3E</t>
  </si>
  <si>
    <t xml:space="preserve">co2[c] + h2o[c]  &lt;=&gt; h[c] + hco3[c] </t>
  </si>
  <si>
    <t>4.2.1.1</t>
  </si>
  <si>
    <t>carbonic anhydrase</t>
  </si>
  <si>
    <t>SPD_0030</t>
  </si>
  <si>
    <t>Nitrogen metabolism</t>
  </si>
  <si>
    <t>2.7.2.2</t>
  </si>
  <si>
    <t>carbamate kinase</t>
  </si>
  <si>
    <t>GLUDy</t>
  </si>
  <si>
    <t>glutamate dehydrogenase (NADP)</t>
  </si>
  <si>
    <t xml:space="preserve">glu-L[c] + h2o[c] + nadp[c]  &lt;=&gt; akg[c] + h[c] + nadph[c] + nh4[c] </t>
  </si>
  <si>
    <t>1.4.1.4</t>
  </si>
  <si>
    <t>SERAT</t>
  </si>
  <si>
    <t>serine O-acetyltransferase</t>
  </si>
  <si>
    <t xml:space="preserve">accoa[c] + ser-L[c]  &lt;=&gt; acser[c] + coa[c] </t>
  </si>
  <si>
    <t>2.3.1.30</t>
  </si>
  <si>
    <t>Sulfur metabolism</t>
  </si>
  <si>
    <t>2.5.1.47</t>
  </si>
  <si>
    <t>cysteine synthase A</t>
  </si>
  <si>
    <t>CYSS</t>
  </si>
  <si>
    <t xml:space="preserve">acser[c] + h2s[c]  -&gt; ac[c] + cys-L[c] + h[c] </t>
  </si>
  <si>
    <t>2.5.1.48</t>
  </si>
  <si>
    <t>SPD_1353 </t>
  </si>
  <si>
    <t>cystathionine gamma-synthase</t>
  </si>
  <si>
    <t>HSST</t>
  </si>
  <si>
    <t>homoserine O-succinyltransferase</t>
  </si>
  <si>
    <t xml:space="preserve">hom-L[c] + succoa[c]  -&gt; coa[c] + suchms[c] </t>
  </si>
  <si>
    <t>2.3.1.46</t>
  </si>
  <si>
    <t>SPD_1153</t>
  </si>
  <si>
    <t>3.1.3.7</t>
  </si>
  <si>
    <t xml:space="preserve"> 
Fatty acid biosynthesis</t>
  </si>
  <si>
    <t>malonyl CoA-acyl carrier protein transacylase</t>
  </si>
  <si>
    <t>2.3.1.39</t>
  </si>
  <si>
    <t>MCOATA</t>
  </si>
  <si>
    <t xml:space="preserve">ACP[c] + malcoa[c]  &lt;=&gt; coa[c] + malACP[c] </t>
  </si>
  <si>
    <t>2.3.1.41</t>
  </si>
  <si>
    <t>KAS14</t>
  </si>
  <si>
    <t xml:space="preserve">acACP[c] + h[c] + malACP[c]  -&gt; ACP[c] + actACP[c] + co2[c] </t>
  </si>
  <si>
    <t>3-oxoacyl-[acyl-carrier-protein] synthase II</t>
  </si>
  <si>
    <t>3OAS60</t>
  </si>
  <si>
    <t xml:space="preserve">butACP[c] + h[c] + malACP[c]  -&gt; 3ohexACP[c] + ACP[c] + co2[c] </t>
  </si>
  <si>
    <t>3OAS80</t>
  </si>
  <si>
    <t xml:space="preserve">h[c] + hexACP[c] + malACP[c]  -&gt; 3ooctACP[c] + ACP[c] + co2[c] </t>
  </si>
  <si>
    <t>3OAS100</t>
  </si>
  <si>
    <t xml:space="preserve">h[c] + malACP[c] + ocACP[c]  -&gt; 3odecACP[c] + ACP[c] + co2[c] </t>
  </si>
  <si>
    <t>3OAS120</t>
  </si>
  <si>
    <t xml:space="preserve">dcaACP[c] + h[c] + malACP[c]  -&gt; 3oddecACP[c] + ACP[c] + co2[c] </t>
  </si>
  <si>
    <t>3OAS140</t>
  </si>
  <si>
    <t>1.1.1.100</t>
  </si>
  <si>
    <t>3-oxoacyl-(acyl-carrier-protein) reductase</t>
  </si>
  <si>
    <t>3OAR100</t>
  </si>
  <si>
    <t xml:space="preserve">3odecACP[c] + h[c] + nadph[c]  &lt;=&gt; 3hdecACP[c] + nadp[c] </t>
  </si>
  <si>
    <t>3OAR120</t>
  </si>
  <si>
    <t xml:space="preserve">3oddecACP[c] + h[c] + nadph[c]  &lt;=&gt; 3hddecACP[c] + nadp[c] </t>
  </si>
  <si>
    <t>3OAR180</t>
  </si>
  <si>
    <t xml:space="preserve">3ooctdACP[c] + h[c] + nadph[c]  &lt;=&gt; 3hoctaACP[c] + nadp[c] </t>
  </si>
  <si>
    <t>3OAR140</t>
  </si>
  <si>
    <t>3OAR60</t>
  </si>
  <si>
    <t xml:space="preserve">3ohexACP[c] + h[c] + nadph[c]  &lt;=&gt; 3hhexACP[c] + nadp[c] </t>
  </si>
  <si>
    <t>3OAR80</t>
  </si>
  <si>
    <t>4.2.1.59</t>
  </si>
  <si>
    <t>3-hydroxyacyl-[acyl-carrier-protein] dehydratase</t>
  </si>
  <si>
    <t>3HAD60</t>
  </si>
  <si>
    <t xml:space="preserve">3hhexACP[c]  -&gt; h2o[c] + thex2eACP[c] </t>
  </si>
  <si>
    <t>3HAD80</t>
  </si>
  <si>
    <t>3HAD40</t>
  </si>
  <si>
    <t xml:space="preserve">3haACP[c]  -&gt; but2eACP[c] + h2o[c] </t>
  </si>
  <si>
    <t>3HAD100</t>
  </si>
  <si>
    <t xml:space="preserve">3hdecACP[c]  -&gt; h2o[c] + tdec2eACP[c] </t>
  </si>
  <si>
    <t>3HAD140</t>
  </si>
  <si>
    <t xml:space="preserve">3hmrsACP[c]  -&gt; h2o[c] + tmrs2eACP[c] </t>
  </si>
  <si>
    <t>3HAD180</t>
  </si>
  <si>
    <t xml:space="preserve">3hoctaACP[c]  -&gt; h2o[c] + toctd2eACP[c] </t>
  </si>
  <si>
    <t>3HAD120</t>
  </si>
  <si>
    <t xml:space="preserve">3hddecACP[c]  -&gt; h2o[c] + tddec2eACP[c] </t>
  </si>
  <si>
    <t>enoyl-[acyl-carrier protein] reductase II</t>
  </si>
  <si>
    <t>1.3.1.9</t>
  </si>
  <si>
    <t>EAR100x</t>
  </si>
  <si>
    <t xml:space="preserve">h[c] + nadh[c] + tdec2eACP[c]  -&gt; dcaACP[c] + nad[c] </t>
  </si>
  <si>
    <t>EAR160x</t>
  </si>
  <si>
    <t xml:space="preserve">h[c] + nadh[c] + tpalm2eACP[c]  -&gt; nad[c] + palmACP[c] </t>
  </si>
  <si>
    <t>EAR120x</t>
  </si>
  <si>
    <t xml:space="preserve">h[c] + nadh[c] + tddec2eACP[c]  -&gt; ddcaACP[c] + nad[c] </t>
  </si>
  <si>
    <t>EAR180x</t>
  </si>
  <si>
    <t xml:space="preserve">h[c] + nadh[c] + toctd2eACP[c]  -&gt; nad[c] + ocdcaACP[c] </t>
  </si>
  <si>
    <t>EAR140x</t>
  </si>
  <si>
    <t xml:space="preserve">h[c] + nadh[c] + tmrs2eACP[c]  -&gt; myrsACP[c] + nad[c] </t>
  </si>
  <si>
    <t>EAR60x</t>
  </si>
  <si>
    <t xml:space="preserve">h[c] + nadh[c] + thex2eACP[c]  -&gt; hexACP[c] + nad[c] </t>
  </si>
  <si>
    <t>EAR80x</t>
  </si>
  <si>
    <t xml:space="preserve">h[c] + nadh[c] + toct2eACP[c]  -&gt; nad[c] + ocACP[c] </t>
  </si>
  <si>
    <t>EAR40x</t>
  </si>
  <si>
    <t xml:space="preserve">but2eACP[c] + h[c] + nadh[c]  -&gt; butACP[c] + nad[c] </t>
  </si>
  <si>
    <t>3.1.2.21</t>
  </si>
  <si>
    <t>SPD_1239</t>
  </si>
  <si>
    <t>5.3.3.14</t>
  </si>
  <si>
    <t>SPD_0378 </t>
  </si>
  <si>
    <t>trans-2-decenoyl-[acyl-carrier protein] isomerase</t>
  </si>
  <si>
    <t>T2DECAI</t>
  </si>
  <si>
    <t>Glycerolipid metabolism</t>
  </si>
  <si>
    <t>GLYCDx</t>
  </si>
  <si>
    <t xml:space="preserve">glyc[c] + nad[c]  -&gt; dha[c] + h[c] + nadh[c] </t>
  </si>
  <si>
    <t>GLYK</t>
  </si>
  <si>
    <t>glycerol kinase</t>
  </si>
  <si>
    <t xml:space="preserve">atp[c] + glyc[c]  -&gt; adp[c] + glyc3p[c] + h[c] </t>
  </si>
  <si>
    <t>2.7.1.30</t>
  </si>
  <si>
    <t>2.3.1.15</t>
  </si>
  <si>
    <t>glycerol-3-phosphate acyltransferase PlsX</t>
  </si>
  <si>
    <t>G3PAT190</t>
  </si>
  <si>
    <t>2.3.1.51</t>
  </si>
  <si>
    <t>SPD_1437</t>
  </si>
  <si>
    <t xml:space="preserve">  SPD_1437</t>
  </si>
  <si>
    <t>1-acyl-sn-glycerol-3-phosphate acyltransferase</t>
  </si>
  <si>
    <t>AGPAT190</t>
  </si>
  <si>
    <t>2.4.1.337</t>
  </si>
  <si>
    <t xml:space="preserve"> 
1,2-diacylglycerol 3-alpha-glucosyltransferase</t>
  </si>
  <si>
    <t>SPD_0961</t>
  </si>
  <si>
    <t>UDPG12dgrGT_SA2</t>
  </si>
  <si>
    <t>G3PD2</t>
  </si>
  <si>
    <t>1.1.1.94</t>
  </si>
  <si>
    <t xml:space="preserve"> Glycerophospholipid metabolism</t>
  </si>
  <si>
    <t xml:space="preserve"> 
glycerol-3-phosphate dehydrogenase (NAD(P)+)</t>
  </si>
  <si>
    <t>1.1.3.21</t>
  </si>
  <si>
    <t>alpha-glycerophosphate oxidase</t>
  </si>
  <si>
    <t>G3PO</t>
  </si>
  <si>
    <t>2.7.7.41</t>
  </si>
  <si>
    <t>phosphatidate cytidylyltransferase</t>
  </si>
  <si>
    <t>DASYN190190</t>
  </si>
  <si>
    <t>2.7.8.5</t>
  </si>
  <si>
    <t>CDP-diacylglycerol--glycerol-3-phosphate 3-phosphatidyltransferase</t>
  </si>
  <si>
    <t>PGSA190</t>
  </si>
  <si>
    <t>SPD_0185</t>
  </si>
  <si>
    <t>2.7.8.-</t>
  </si>
  <si>
    <t>cardiolipin synthetase</t>
  </si>
  <si>
    <t>GPDDA2</t>
  </si>
  <si>
    <t>3.1.4.46</t>
  </si>
  <si>
    <t>SPD_0880</t>
  </si>
  <si>
    <t>glycerophosphoryl diester phosphodiesterase</t>
  </si>
  <si>
    <t>GPDDA1</t>
  </si>
  <si>
    <t xml:space="preserve">g3pc[c] + h2o[c]  -&gt; chol[c] + glyc3p[c] + h[c] </t>
  </si>
  <si>
    <t>Sphingolipid metabolism</t>
  </si>
  <si>
    <t>3.2.1.18</t>
  </si>
  <si>
    <t>1.11.1.9</t>
  </si>
  <si>
    <t>Arachidonic acid metabolism</t>
  </si>
  <si>
    <t xml:space="preserve"> 
Arachidonic acid metabolism</t>
  </si>
  <si>
    <t>SPD_0286</t>
  </si>
  <si>
    <t>glutathione peroxidase</t>
  </si>
  <si>
    <t>Purine metabolism</t>
  </si>
  <si>
    <t>GLUPRT</t>
  </si>
  <si>
    <t xml:space="preserve">gln-L[c] + h2o[c] + prpp[c]  -&gt; glu-L[c] + ppi[c] + pram[c] </t>
  </si>
  <si>
    <t>2.4.2.14</t>
  </si>
  <si>
    <t>amidophosphoribosyltransferase</t>
  </si>
  <si>
    <t>PRAGSr</t>
  </si>
  <si>
    <t xml:space="preserve">atp[c] + gly[c] + pram[c]  &lt;=&gt; adp[c] + gar[c] + h[c] + pi[c] </t>
  </si>
  <si>
    <t>6.3.4.13</t>
  </si>
  <si>
    <t>phosphoribosylamine--glycine ligase</t>
  </si>
  <si>
    <t>GARFT</t>
  </si>
  <si>
    <t>phosphoribosylglycinamide formyltransferase</t>
  </si>
  <si>
    <t xml:space="preserve">10fthf[c] + gar[c]  &lt;=&gt; fgam[c] + h[c] + thf[c] </t>
  </si>
  <si>
    <t>2.1.2.2</t>
  </si>
  <si>
    <t>PRFGS</t>
  </si>
  <si>
    <t>phosphoribosylformylglycinamidine synthase</t>
  </si>
  <si>
    <t xml:space="preserve">atp[c] + fgam[c] + gln-L[c] + h2o[c]  -&gt; adp[c] + fpram[c] + glu-L[c] + h[c] + pi[c] </t>
  </si>
  <si>
    <t>6.3.5.3</t>
  </si>
  <si>
    <t>SPD_0052</t>
  </si>
  <si>
    <t>PRAIS</t>
  </si>
  <si>
    <t xml:space="preserve">atp[c] + fpram[c]  -&gt; adp[c] + air[c] + 2 h[c] + pi[c] </t>
  </si>
  <si>
    <t>6.3.3.1</t>
  </si>
  <si>
    <t>phosphoribosylformylglycinamidine cyclo-ligase</t>
  </si>
  <si>
    <t>PRASCSi</t>
  </si>
  <si>
    <t xml:space="preserve">5aizc[c] + asp-L[c] + atp[c]  -&gt; 25aics[c] + adp[c] + h[c] + pi[c] </t>
  </si>
  <si>
    <t>6.3.2.6</t>
  </si>
  <si>
    <t>phosphoribosylaminoimidazole-succinocarboxamide synthase</t>
  </si>
  <si>
    <t>4.3.2.2</t>
  </si>
  <si>
    <t>ADSL1r</t>
  </si>
  <si>
    <t xml:space="preserve">dcamp[c]  &lt;=&gt; amp[c] + fum[c] </t>
  </si>
  <si>
    <t>adenylosuccinate lyase</t>
  </si>
  <si>
    <t>ADSL2r</t>
  </si>
  <si>
    <t xml:space="preserve">25aics[c]  &lt;=&gt; aicar[c] + fum[c] </t>
  </si>
  <si>
    <t>ADPT</t>
  </si>
  <si>
    <t>adenine phosphoribosyltransferase</t>
  </si>
  <si>
    <t xml:space="preserve">ade[c] + prpp[c]  -&gt; amp[c] + ppi[c] </t>
  </si>
  <si>
    <t>2.4.2.7</t>
  </si>
  <si>
    <t>6.3.4.18</t>
  </si>
  <si>
    <t xml:space="preserve"> 5-(carboxyamino)imidazole ribonucleotide synthase</t>
  </si>
  <si>
    <t>5.4.99.18</t>
  </si>
  <si>
    <t>5-(carboxyamino)imidazole ribonucleotide mutase</t>
  </si>
  <si>
    <t>AIRC3</t>
  </si>
  <si>
    <t xml:space="preserve">5aizc[c]  &lt;=&gt; 5caiz[c] </t>
  </si>
  <si>
    <t>2.1.2.3</t>
  </si>
  <si>
    <t>AICART</t>
  </si>
  <si>
    <t xml:space="preserve">10fthf[c] + aicar[c]  &lt;=&gt; fprica[c] + thf[c] </t>
  </si>
  <si>
    <t>bifunctional purine biosynthesis protein PurH</t>
  </si>
  <si>
    <t>ADPRDP</t>
  </si>
  <si>
    <t xml:space="preserve">adprib[c] + h2o[c]  -&gt; amp[c] + 2 h[c] + r5p[c] </t>
  </si>
  <si>
    <t>3.6.1.13</t>
  </si>
  <si>
    <t xml:space="preserve"> ADP-ribose pyrophosphatase</t>
  </si>
  <si>
    <t>NDPK10</t>
  </si>
  <si>
    <t>2.7.4.6</t>
  </si>
  <si>
    <t>nucleoside diphosphate kinase</t>
  </si>
  <si>
    <t>3.6.1.66</t>
  </si>
  <si>
    <t xml:space="preserve">SPD_1660 </t>
  </si>
  <si>
    <t xml:space="preserve"> XTP/dITP diphosphohydrolase</t>
  </si>
  <si>
    <t>NDPK9</t>
  </si>
  <si>
    <t>GMPR</t>
  </si>
  <si>
    <t>GMP reductase</t>
  </si>
  <si>
    <t xml:space="preserve">gmp[c] + 2 h[c] + nadph[c]  -&gt; imp[c] + nadp[c] + nh4[c] </t>
  </si>
  <si>
    <t>1.7.1.7</t>
  </si>
  <si>
    <t>ADSS</t>
  </si>
  <si>
    <t xml:space="preserve">asp-L[c] + gtp[c] + imp[c]  -&gt; dcamp[c] + gdp[c] + 2 h[c] + pi[c] </t>
  </si>
  <si>
    <t>6.3.4.4</t>
  </si>
  <si>
    <t>adenylosuccinate synthetase</t>
  </si>
  <si>
    <t>2.7.6.5</t>
  </si>
  <si>
    <t>GTP pyrophosphokinase</t>
  </si>
  <si>
    <t>GTPDPK</t>
  </si>
  <si>
    <t xml:space="preserve">atp[c] + gtp[c]  -&gt; amp[c] + gdptp[c] + h[c] </t>
  </si>
  <si>
    <t>NDPK1</t>
  </si>
  <si>
    <t xml:space="preserve">atp[c] + gdp[c]  &lt;=&gt; adp[c] + gtp[c] </t>
  </si>
  <si>
    <t>PYK3</t>
  </si>
  <si>
    <t>2.7.4.8</t>
  </si>
  <si>
    <t>guanylate kinase</t>
  </si>
  <si>
    <t>GK2</t>
  </si>
  <si>
    <t>GMPS2</t>
  </si>
  <si>
    <t>GMP synthase</t>
  </si>
  <si>
    <t xml:space="preserve">atp[c] + gln-L[c] + h2o[c] + xmp[c]  -&gt; amp[c] + glu-L[c] + gmp[c] + 2 h[c] + ppi[c] </t>
  </si>
  <si>
    <t>6.3.5.2</t>
  </si>
  <si>
    <t>IMPD</t>
  </si>
  <si>
    <t>IMP dehydrogenase</t>
  </si>
  <si>
    <t xml:space="preserve">h2o[c] + imp[c] + nad[c]  -&gt; h[c] + nadh[c] + xmp[c] </t>
  </si>
  <si>
    <t>1.1.1.205</t>
  </si>
  <si>
    <t>1.17.4.2</t>
  </si>
  <si>
    <t>ribonucleoside-triphosphate reductase</t>
  </si>
  <si>
    <t>RNDR2</t>
  </si>
  <si>
    <t xml:space="preserve">gdp[c] + trdrd[c]  -&gt; dgdp[c] + h2o[c] + trdox[c] </t>
  </si>
  <si>
    <t>1.17.4.1</t>
  </si>
  <si>
    <t>ribonucleoside-diphosphate reductase</t>
  </si>
  <si>
    <t xml:space="preserve"> hypoxanthine phosphoribosyltransferase</t>
  </si>
  <si>
    <t>HXPRT</t>
  </si>
  <si>
    <t>2.4.2.8</t>
  </si>
  <si>
    <t>NDPK5</t>
  </si>
  <si>
    <t xml:space="preserve">atp[c] + dgdp[c]  &lt;=&gt; adp[c] + dgtp[c] </t>
  </si>
  <si>
    <t>DGK1</t>
  </si>
  <si>
    <t xml:space="preserve">atp[c] + dgmp[c]  &lt;=&gt; adp[c] + dgdp[c] </t>
  </si>
  <si>
    <t>2.4.2.1</t>
  </si>
  <si>
    <t xml:space="preserve"> purine-nucleoside phosphorylase</t>
  </si>
  <si>
    <t>PUNP7</t>
  </si>
  <si>
    <t xml:space="preserve">pi[c] + xtsn[c]  &lt;=&gt; r1p[c] + xan[c] </t>
  </si>
  <si>
    <t>PUNP3</t>
  </si>
  <si>
    <t xml:space="preserve">gsn[c] + pi[c]  &lt;=&gt; gua[c] + r1p[c] </t>
  </si>
  <si>
    <t>PUNP4</t>
  </si>
  <si>
    <t xml:space="preserve">dgsn[c] + pi[c]  &lt;=&gt; 2dr1p[c] + gua[c] </t>
  </si>
  <si>
    <t>PUNP5</t>
  </si>
  <si>
    <t xml:space="preserve">ins[c] + pi[c]  &lt;=&gt; hxan[c] + r1p[c] </t>
  </si>
  <si>
    <t>XPPT</t>
  </si>
  <si>
    <t>xanthine phosphoribosyltransferase</t>
  </si>
  <si>
    <t xml:space="preserve">prpp[c] + xan[c]  -&gt; ppi[c] + xmp[c] </t>
  </si>
  <si>
    <t>GUAPRT</t>
  </si>
  <si>
    <t xml:space="preserve">gua[c] + prpp[c]  -&gt; gmp[c] + ppi[c] </t>
  </si>
  <si>
    <t>ADK1</t>
  </si>
  <si>
    <t>adenylate kinase</t>
  </si>
  <si>
    <t xml:space="preserve">amp[c] + atp[c]  &lt;=&gt; 2 adp[c] </t>
  </si>
  <si>
    <t>2.7.4.3</t>
  </si>
  <si>
    <t>NDPK8</t>
  </si>
  <si>
    <t>RNDR1</t>
  </si>
  <si>
    <t xml:space="preserve">adp[c] + trdrd[c]  -&gt; dadp[c] + h2o[c] + trdox[c] </t>
  </si>
  <si>
    <t>CBMKr</t>
  </si>
  <si>
    <t xml:space="preserve">atp[c] + co2[c] + nh4[c]  &lt;=&gt; adp[c] + cbp[c] + 2 h[c] </t>
  </si>
  <si>
    <t>PUNP2</t>
  </si>
  <si>
    <t xml:space="preserve">dad-2[c] + pi[c]  &lt;=&gt; 2dr1p[c] + ade[c] </t>
  </si>
  <si>
    <t>PUNP6</t>
  </si>
  <si>
    <t xml:space="preserve">din[c] + pi[c]  &lt;=&gt; 2dr1p[c] + hxan[c] </t>
  </si>
  <si>
    <t>PUNP1</t>
  </si>
  <si>
    <t xml:space="preserve">adn[c] + pi[c]  &lt;=&gt; ade[c] + r1p[c] </t>
  </si>
  <si>
    <t>Pyrimidine metabolism</t>
  </si>
  <si>
    <t>DHORTS</t>
  </si>
  <si>
    <t>dihydroorotase</t>
  </si>
  <si>
    <t xml:space="preserve">dhor-S[c] + h2o[c]  &lt;=&gt; cbasp[c] + h[c] </t>
  </si>
  <si>
    <t>3.5.2.3</t>
  </si>
  <si>
    <t>ORPT</t>
  </si>
  <si>
    <t>orotate phosphoribosyltransferase</t>
  </si>
  <si>
    <t xml:space="preserve">orot5p[c] + ppi[c]  &lt;=&gt; orot[c] + prpp[c] </t>
  </si>
  <si>
    <t>2.4.2.10</t>
  </si>
  <si>
    <t>OMPDC</t>
  </si>
  <si>
    <t>orotidine-5'-phosphate decarboxylase</t>
  </si>
  <si>
    <t xml:space="preserve">h[c] + orot5p[c]  -&gt; co2[c] + ump[c] </t>
  </si>
  <si>
    <t>4.1.1.23</t>
  </si>
  <si>
    <t>ASPCT</t>
  </si>
  <si>
    <t>aspartate carbamoyltransferase</t>
  </si>
  <si>
    <t xml:space="preserve">asp-L[c] + cbp[c]  -&gt; cbasp[c] + h[c] + pi[c] </t>
  </si>
  <si>
    <t>2.1.3.2</t>
  </si>
  <si>
    <t>NDPK2</t>
  </si>
  <si>
    <t>UMPK</t>
  </si>
  <si>
    <t xml:space="preserve">atp[c] + ump[c]  &lt;=&gt; adp[c] + udp[c] </t>
  </si>
  <si>
    <t>2.7.4.14</t>
  </si>
  <si>
    <t>cytidylate kinase</t>
  </si>
  <si>
    <t>2.7.1.48</t>
  </si>
  <si>
    <t>uridine kinase</t>
  </si>
  <si>
    <t>URIK1</t>
  </si>
  <si>
    <t>CBPS</t>
  </si>
  <si>
    <t xml:space="preserve">2 atp[c] + gln-L[c] + h2o[c] + hco3[c]  -&gt; 2 adp[c] + cbp[c] + glu-L[c] + 2 h[c] + pi[c] </t>
  </si>
  <si>
    <t>6.3.5.5</t>
  </si>
  <si>
    <t>carbamoyl-phosphate synthase</t>
  </si>
  <si>
    <t>UPPRT</t>
  </si>
  <si>
    <t>uracil phosphoribosyltransferase</t>
  </si>
  <si>
    <t xml:space="preserve">prpp[c] + ura[c]  -&gt; ppi[c] + ump[c] </t>
  </si>
  <si>
    <t>2.4.2.9</t>
  </si>
  <si>
    <t>CTPS2</t>
  </si>
  <si>
    <t xml:space="preserve">atp[c] + gln-L[c] + h2o[c] + utp[c]  -&gt; adp[c] + ctp[c] + glu-L[c] + 2 h[c] + pi[c] </t>
  </si>
  <si>
    <t>6.3.4.2</t>
  </si>
  <si>
    <t xml:space="preserve"> CTP synthase</t>
  </si>
  <si>
    <t>CYTD</t>
  </si>
  <si>
    <t>cytidine deaminase</t>
  </si>
  <si>
    <t xml:space="preserve">cytd[c] + h[c] + h2o[c]  -&gt; nh4[c] + uri[c] </t>
  </si>
  <si>
    <t>3.5.4.5</t>
  </si>
  <si>
    <t>NDPK3</t>
  </si>
  <si>
    <t xml:space="preserve">atp[c] + cdp[c]  &lt;=&gt; adp[c] + ctp[c] </t>
  </si>
  <si>
    <t>CYTK1</t>
  </si>
  <si>
    <t xml:space="preserve">atp[c] + cmp[c]  &lt;=&gt; adp[c] + cdp[c] </t>
  </si>
  <si>
    <t>PYNP1</t>
  </si>
  <si>
    <t>2.4.2.2</t>
  </si>
  <si>
    <t xml:space="preserve"> 
pyrimidine-nucleoside phosphorylase</t>
  </si>
  <si>
    <t>NDPK7</t>
  </si>
  <si>
    <t xml:space="preserve">atp[c] + dcdp[c]  &lt;=&gt; adp[c] + dctp[c] </t>
  </si>
  <si>
    <t>NDPK6</t>
  </si>
  <si>
    <t xml:space="preserve">atp[c] + dudp[c]  &lt;=&gt; adp[c] + dutp[c] </t>
  </si>
  <si>
    <t>NDPK4</t>
  </si>
  <si>
    <t xml:space="preserve">atp[c] + dtdp[c]  &lt;=&gt; adp[c] + dttp[c] </t>
  </si>
  <si>
    <t>TRDR</t>
  </si>
  <si>
    <t xml:space="preserve">h[c] + nadph[c] + trdox[c]  -&gt; nadp[c] + trdrd[c] </t>
  </si>
  <si>
    <t>1.8.1.9</t>
  </si>
  <si>
    <t xml:space="preserve"> thioredoxin reductase (NADPH)</t>
  </si>
  <si>
    <t>RNTR3</t>
  </si>
  <si>
    <t>RNDR3</t>
  </si>
  <si>
    <t xml:space="preserve">cdp[c] + trdrd[c]  -&gt; dcdp[c] + h2o[c] + trdox[c] </t>
  </si>
  <si>
    <t>RNTR4</t>
  </si>
  <si>
    <t>CYTK2</t>
  </si>
  <si>
    <t>DUTPDP</t>
  </si>
  <si>
    <t xml:space="preserve">dutp[c] + h2o[c]  -&gt; dump[c] + h[c] + ppi[c] </t>
  </si>
  <si>
    <t>3.6.1.23</t>
  </si>
  <si>
    <t>dUTP pyrophosphatase</t>
  </si>
  <si>
    <t>3.5.4.12</t>
  </si>
  <si>
    <t xml:space="preserve"> dCMP deaminase</t>
  </si>
  <si>
    <t>DCMPDA</t>
  </si>
  <si>
    <t>SPD_0648</t>
  </si>
  <si>
    <t>DCYTD</t>
  </si>
  <si>
    <t xml:space="preserve">dcyt[c] + h[c] + h2o[c]  -&gt; duri[c] + nh4[c] </t>
  </si>
  <si>
    <t>DTMPK</t>
  </si>
  <si>
    <t>dTMP kinase</t>
  </si>
  <si>
    <t xml:space="preserve">atp[c] + dtmp[c]  &lt;=&gt; adp[c] + dtdp[c] </t>
  </si>
  <si>
    <t>2.7.4.9</t>
  </si>
  <si>
    <t>URIDK2r</t>
  </si>
  <si>
    <t>TMDK1</t>
  </si>
  <si>
    <t xml:space="preserve">atp[c] + thymd[c]  -&gt; adp[c] + dtmp[c] + h[c] </t>
  </si>
  <si>
    <t>2.7.1.21</t>
  </si>
  <si>
    <t>thymidine kinase</t>
  </si>
  <si>
    <t>DURIK1</t>
  </si>
  <si>
    <t xml:space="preserve">atp[c] + duri[c]  -&gt; adp[c] + dump[c] + h[c] </t>
  </si>
  <si>
    <t>RNDR4</t>
  </si>
  <si>
    <t xml:space="preserve">trdrd[c] + udp[c]  -&gt; dudp[c] + h2o[c] + trdox[c] </t>
  </si>
  <si>
    <t>TMDS</t>
  </si>
  <si>
    <t>thymidylate synthase</t>
  </si>
  <si>
    <t xml:space="preserve">dump[c] + mlthf[c]  -&gt; dhf[c] + dtmp[c] </t>
  </si>
  <si>
    <t>2.1.1.45</t>
  </si>
  <si>
    <t>Alanine, aspartate and glutamate metabolism</t>
  </si>
  <si>
    <t>ASNS2</t>
  </si>
  <si>
    <t xml:space="preserve">asp-L[c] + atp[c] + nh4[c]  -&gt; amp[c] + asn-L[c] + h[c] + ppi[c] </t>
  </si>
  <si>
    <t>6.3.1.1</t>
  </si>
  <si>
    <t xml:space="preserve"> aspartate--ammonia ligase</t>
  </si>
  <si>
    <t>ARGSS</t>
  </si>
  <si>
    <t>argininosuccinate synthase</t>
  </si>
  <si>
    <t xml:space="preserve">asp-L[c] + atp[c] + citr-L[c]  -&gt; amp[c] + argsuc[c] + h[c] + ppi[c] </t>
  </si>
  <si>
    <t>6.3.4.5</t>
  </si>
  <si>
    <t>ASNN</t>
  </si>
  <si>
    <t>L-asparaginase</t>
  </si>
  <si>
    <t xml:space="preserve">asn-L[c] + h2o[c]  -&gt; asp-L[c] + nh4[c] </t>
  </si>
  <si>
    <t>3.5.1.1</t>
  </si>
  <si>
    <t>SPD_1796</t>
  </si>
  <si>
    <t>ALATA_L</t>
  </si>
  <si>
    <t>L-alanine transaminase</t>
  </si>
  <si>
    <t xml:space="preserve">akg[c] + ala-L[c]  &lt;=&gt; glu-L[c] + pyr[c] </t>
  </si>
  <si>
    <t>2.6.1.2</t>
  </si>
  <si>
    <t>SPD_1791</t>
  </si>
  <si>
    <t>ARGSL</t>
  </si>
  <si>
    <t>argininosuccinate lyase</t>
  </si>
  <si>
    <t xml:space="preserve">argsuc[c]  &lt;=&gt; arg-L[c] + fum[c] </t>
  </si>
  <si>
    <t>4.3.2.1</t>
  </si>
  <si>
    <t>Glycine, serine and threonine metabolism</t>
  </si>
  <si>
    <t>SERD_L</t>
  </si>
  <si>
    <t xml:space="preserve">ser-L[c]  -&gt; nh4[c] + pyr[c] </t>
  </si>
  <si>
    <t>4.3.1.17</t>
  </si>
  <si>
    <t>THRD_L</t>
  </si>
  <si>
    <t xml:space="preserve">thr-L[c]  -&gt; 2obut[c] + nh4[c] </t>
  </si>
  <si>
    <t>4.3.1.19</t>
  </si>
  <si>
    <t>threonine dehydratase</t>
  </si>
  <si>
    <t>4.2.1.20</t>
  </si>
  <si>
    <t>tryptophan synthase</t>
  </si>
  <si>
    <t>TRPS2</t>
  </si>
  <si>
    <t xml:space="preserve">indole[c] + ser-L[c]  -&gt; h2o[c] + trp-L[c] </t>
  </si>
  <si>
    <t>THRS</t>
  </si>
  <si>
    <t>threonine synthase</t>
  </si>
  <si>
    <t xml:space="preserve">h2o[c] + phom[c]  -&gt; pi[c] + thr-L[c] </t>
  </si>
  <si>
    <t>4.2.3.1</t>
  </si>
  <si>
    <t>HSK</t>
  </si>
  <si>
    <t>homoserine kinase</t>
  </si>
  <si>
    <t xml:space="preserve">atp[c] + hom-L[c]  -&gt; adp[c] + h[c] + phom[c] </t>
  </si>
  <si>
    <t>2.7.1.39</t>
  </si>
  <si>
    <t>HSDy</t>
  </si>
  <si>
    <t>homoserine dehydrogenase (NADPH)</t>
  </si>
  <si>
    <t xml:space="preserve">hom-L[c] + nadp[c]  &lt;=&gt; aspsa[c] + h[c] + nadph[c] </t>
  </si>
  <si>
    <t>1.1.1.3</t>
  </si>
  <si>
    <t>ASAD</t>
  </si>
  <si>
    <t>aspartate-semialdehyde dehydrogenase</t>
  </si>
  <si>
    <t xml:space="preserve">aspsa[c] + nadp[c] + pi[c]  &lt;=&gt; 4pasp[c] + h[c] + nadph[c] </t>
  </si>
  <si>
    <t>1.2.1.11</t>
  </si>
  <si>
    <t>2.7.2.4</t>
  </si>
  <si>
    <t>ASPK</t>
  </si>
  <si>
    <t>aspartate kinase</t>
  </si>
  <si>
    <t xml:space="preserve">asp-L[c] + atp[c]  &lt;=&gt; 4pasp[c] + adp[c] </t>
  </si>
  <si>
    <t>Cysteine and methionine metabolism</t>
  </si>
  <si>
    <t>cystathionine b-lyase</t>
  </si>
  <si>
    <t>4.4.1.8</t>
  </si>
  <si>
    <t>CTINBL</t>
  </si>
  <si>
    <t>SPD_1352</t>
  </si>
  <si>
    <t>branched-chain amino acid aminotransferase</t>
  </si>
  <si>
    <t>2.6.1.42</t>
  </si>
  <si>
    <t>O-acetylhomoserine aminocarboxypropyltransferase/cysteine synthase</t>
  </si>
  <si>
    <t>4.4.1.21</t>
  </si>
  <si>
    <t xml:space="preserve"> S-ribosylhomocysteine lyase </t>
  </si>
  <si>
    <t>RHCCE</t>
  </si>
  <si>
    <t xml:space="preserve">rhcys[c]  -&gt; dhptd[c] + hcys-L[c] </t>
  </si>
  <si>
    <t>2.1.1.14</t>
  </si>
  <si>
    <t>5-methyltetrahydropteroyltriglutamate--homocysteine methyltransferase</t>
  </si>
  <si>
    <t>MHPGLUT</t>
  </si>
  <si>
    <t>METAT</t>
  </si>
  <si>
    <t xml:space="preserve">atp[c] + h2o[c] + met-L[c]  -&gt; amet[c] + pi[c] + ppi[c] </t>
  </si>
  <si>
    <t>2.5.1.6</t>
  </si>
  <si>
    <t>S-adenosylmethionine synthetase</t>
  </si>
  <si>
    <t>3.5.4.31</t>
  </si>
  <si>
    <t xml:space="preserve"> 
5-methylthioadenosine/S-adenosylhomocysteine deaminase</t>
  </si>
  <si>
    <t>3.2.2.9</t>
  </si>
  <si>
    <t>ILETA</t>
  </si>
  <si>
    <t xml:space="preserve">akg[c] + ile-L[c]  &lt;=&gt; 3mop[c] + glu-L[c] </t>
  </si>
  <si>
    <t>LEUTAi</t>
  </si>
  <si>
    <t xml:space="preserve">4mop[c] + glu-L[c]  -&gt; akg[c] + leu-L[c] </t>
  </si>
  <si>
    <t>VALTA</t>
  </si>
  <si>
    <t>Valine, leucine and isoleucine biosynthesis</t>
  </si>
  <si>
    <t>ACHBS</t>
  </si>
  <si>
    <t xml:space="preserve">2obut[c] + h[c] + pyr[c]  -&gt; 2ahbut[c] + co2[c] </t>
  </si>
  <si>
    <t>1.1.1.86</t>
  </si>
  <si>
    <t>ketol-acid reductoisomerase</t>
  </si>
  <si>
    <t>KARI</t>
  </si>
  <si>
    <t>KARI_23dhmb</t>
  </si>
  <si>
    <t>KARI_3hmoa</t>
  </si>
  <si>
    <t>KARI_23dhmp</t>
  </si>
  <si>
    <t>DHAD1</t>
  </si>
  <si>
    <t xml:space="preserve">23dhmb[c]  -&gt; 3mob[c] + h2o[c] </t>
  </si>
  <si>
    <t>4.2.1.9</t>
  </si>
  <si>
    <t>dihydroxy-acid dehydratase</t>
  </si>
  <si>
    <t>DHAD2</t>
  </si>
  <si>
    <t xml:space="preserve">23dhmp[c]  -&gt; 3mop[c] + h2o[c] </t>
  </si>
  <si>
    <t>3-isopropylmalate dehydratase</t>
  </si>
  <si>
    <t>4.2.1.33</t>
  </si>
  <si>
    <t>SPD_1113</t>
  </si>
  <si>
    <t>VPAMTr</t>
  </si>
  <si>
    <t>Valine-pyruvate aminotransferase</t>
  </si>
  <si>
    <t xml:space="preserve">3mob[c] + ala-L[c]  &lt;=&gt; pyr[c] + val-L[c] </t>
  </si>
  <si>
    <t>2.6.1.66</t>
  </si>
  <si>
    <t>2.6.1.-</t>
  </si>
  <si>
    <t>aminotransferase</t>
  </si>
  <si>
    <t>Lysine biosynthesis</t>
  </si>
  <si>
    <t>4.3.3.7</t>
  </si>
  <si>
    <t>dihydrodipicolinate synthase</t>
  </si>
  <si>
    <t>1.17.1.8</t>
  </si>
  <si>
    <t>THDPS</t>
  </si>
  <si>
    <t>tetrahydrodipicolinate succinylase</t>
  </si>
  <si>
    <t xml:space="preserve">h2o[c] + succoa[c] + thdp[c]  -&gt; coa[c] + sl2a6o[c] </t>
  </si>
  <si>
    <t>2.3.1.117</t>
  </si>
  <si>
    <t>SPD_1923</t>
  </si>
  <si>
    <t>3.5.1.47</t>
  </si>
  <si>
    <t>N-acetyldiaminopimelate deacetylase</t>
  </si>
  <si>
    <t>SPD_1922</t>
  </si>
  <si>
    <t>DAPDA</t>
  </si>
  <si>
    <t>SDPDS</t>
  </si>
  <si>
    <t>succinyl-diaminopimelate desuccinylase</t>
  </si>
  <si>
    <t xml:space="preserve">h2o[c] + sl26da[c]  -&gt; 26dap-LL[c] + succ[c] </t>
  </si>
  <si>
    <t>3.5.1.18</t>
  </si>
  <si>
    <t>SPD_0152</t>
  </si>
  <si>
    <t>UAAGDS</t>
  </si>
  <si>
    <t>UDP-N-acetylmuramoyl-L-alanyl-D-glutamyl-meso-2,6-diaminopimelate synthetase</t>
  </si>
  <si>
    <t xml:space="preserve">26dap-M[c] + atp[c] + uamag[c]  -&gt; adp[c] + h[c] + pi[c] + ugmd[c] </t>
  </si>
  <si>
    <t>6.3.2.13</t>
  </si>
  <si>
    <t>6.3.2.10</t>
  </si>
  <si>
    <t xml:space="preserve">UDP-N-acetylmuramoyl-tripeptide--D-alanyl-D-alanine ligase </t>
  </si>
  <si>
    <t>UGMDDS</t>
  </si>
  <si>
    <t xml:space="preserve">alaala[c] + atp[c] + ugmd[c]  -&gt; adp[c] + h[c] + pi[c] + ugmda[c] </t>
  </si>
  <si>
    <t>DAPDC</t>
  </si>
  <si>
    <t>diaminopimelate decarboxylase</t>
  </si>
  <si>
    <t xml:space="preserve">26dap-M[c] + h[c]  -&gt; co2[c] + lys-L[c] </t>
  </si>
  <si>
    <t>4.1.1.20</t>
  </si>
  <si>
    <t>1.5.1.7</t>
  </si>
  <si>
    <t>saccharopine dehydrogenase</t>
  </si>
  <si>
    <t>SACCD2</t>
  </si>
  <si>
    <t>Lysine degradation</t>
  </si>
  <si>
    <t>LYSDC</t>
  </si>
  <si>
    <t>lysine decarboxylase</t>
  </si>
  <si>
    <t xml:space="preserve">h[c] + lys-L[c]  -&gt; 15dap[c] + co2[c] </t>
  </si>
  <si>
    <t>4.1.1.18</t>
  </si>
  <si>
    <t xml:space="preserve"> Arginine biosynthesis</t>
  </si>
  <si>
    <t>OCBT</t>
  </si>
  <si>
    <t>ornithine carbamoyltransferase</t>
  </si>
  <si>
    <t xml:space="preserve">cbp[c] + orn[c]  &lt;=&gt; citr-L[c] + h[c] + pi[c] </t>
  </si>
  <si>
    <t>2.1.3.3</t>
  </si>
  <si>
    <t>GLU5K</t>
  </si>
  <si>
    <t>glutamate 5-kinase</t>
  </si>
  <si>
    <t xml:space="preserve">atp[c] + glu-L[c]  -&gt; adp[c] + glu5p[c] </t>
  </si>
  <si>
    <t>2.7.2.11</t>
  </si>
  <si>
    <t>Arginine and proline metabolism</t>
  </si>
  <si>
    <t>G5SD</t>
  </si>
  <si>
    <t>glutamate-5-semialdehyde dehydrogenase</t>
  </si>
  <si>
    <t xml:space="preserve">glu5p[c] + h[c] + nadph[c]  -&gt; glu5sa[c] + nadp[c] + pi[c] </t>
  </si>
  <si>
    <t>1.2.1.41</t>
  </si>
  <si>
    <t>P5CR</t>
  </si>
  <si>
    <t>pyrroline-5-carboxylate reductase</t>
  </si>
  <si>
    <t xml:space="preserve">1pyr5c[c] + 2 h[c] + nadph[c]  -&gt; nadp[c] + pro-L[c] </t>
  </si>
  <si>
    <t>1.5.1.2</t>
  </si>
  <si>
    <t>3.5.3.12</t>
  </si>
  <si>
    <t>SPD_0814</t>
  </si>
  <si>
    <t>agmatine deiminase</t>
  </si>
  <si>
    <t>AGMDA</t>
  </si>
  <si>
    <t>3.5.1.53</t>
  </si>
  <si>
    <t>N-carbamoylputrescine amidase</t>
  </si>
  <si>
    <t>SPD_0815</t>
  </si>
  <si>
    <t>CBPAH</t>
  </si>
  <si>
    <t>2.3.1.57</t>
  </si>
  <si>
    <t>diamine N-acetyltransferase</t>
  </si>
  <si>
    <t>SPD_0905</t>
  </si>
  <si>
    <t>4.1.1.96</t>
  </si>
  <si>
    <t>carboxynorspermidine decarboxylase</t>
  </si>
  <si>
    <t>CSPMDDC</t>
  </si>
  <si>
    <t>SPMS</t>
  </si>
  <si>
    <t>spermidine synthase</t>
  </si>
  <si>
    <t xml:space="preserve">ametam[c] + ptrc[c]  -&gt; 5mta[c] + h[c] + spmd[c] </t>
  </si>
  <si>
    <t>2.5.1.16</t>
  </si>
  <si>
    <t>SPRMS</t>
  </si>
  <si>
    <t>2.5.1.54</t>
  </si>
  <si>
    <t>SPD_1510</t>
  </si>
  <si>
    <t>Phenylalanine, tyrosine and tryptophan biosynthesis</t>
  </si>
  <si>
    <t>phospho-2-dehydro-3-deoxyheptonate aldolase</t>
  </si>
  <si>
    <t>DPHS</t>
  </si>
  <si>
    <t>DHQS</t>
  </si>
  <si>
    <t>3-dehydroquinate synthase</t>
  </si>
  <si>
    <t xml:space="preserve">2dda7p[c]  -&gt; 3dhq[c] + pi[c] </t>
  </si>
  <si>
    <t>4.2.3.4</t>
  </si>
  <si>
    <t>DHQTi</t>
  </si>
  <si>
    <t xml:space="preserve">3dhq[c]  -&gt; 3dhsk[c] + h2o[c] </t>
  </si>
  <si>
    <t>4.2.1.10</t>
  </si>
  <si>
    <t>3-dehydroquinate dehydratase I</t>
  </si>
  <si>
    <t>SHK3Dr</t>
  </si>
  <si>
    <t>shikimate dehydrogenase</t>
  </si>
  <si>
    <t xml:space="preserve">3dhsk[c] + h[c] + nadph[c]  &lt;=&gt; nadp[c] + skm[c] </t>
  </si>
  <si>
    <t>1.1.1.25</t>
  </si>
  <si>
    <t>TRPS3</t>
  </si>
  <si>
    <t xml:space="preserve">3ig3p[c]  -&gt; g3p[c] + indole[c] </t>
  </si>
  <si>
    <t>TRPS1</t>
  </si>
  <si>
    <t xml:space="preserve">3ig3p[c] + ser-L[c]  -&gt; g3p[c] + h2o[c] + trp-L[c] </t>
  </si>
  <si>
    <t>IGPS</t>
  </si>
  <si>
    <t>indole-3-glycerol-phosphate synthase</t>
  </si>
  <si>
    <t xml:space="preserve">2cpr5p[c] + h[c]  -&gt; 3ig3p[c] + co2[c] + h2o[c] </t>
  </si>
  <si>
    <t>4.1.1.48</t>
  </si>
  <si>
    <t>shikimate kinase</t>
  </si>
  <si>
    <t>2.7.1.71</t>
  </si>
  <si>
    <t>3-phosphoshikimate 1-carboxyvinyltransferase</t>
  </si>
  <si>
    <t>2.5.1.19</t>
  </si>
  <si>
    <t>PRAIi</t>
  </si>
  <si>
    <t>phosphoribosylanthranilate isomerase (irreversible)</t>
  </si>
  <si>
    <t xml:space="preserve">pran[c]  -&gt; 2cpr5p[c] </t>
  </si>
  <si>
    <t>5.3.1.24</t>
  </si>
  <si>
    <t>CHORS</t>
  </si>
  <si>
    <t>chorismate synthase</t>
  </si>
  <si>
    <t xml:space="preserve">3psme[c]  -&gt; chor[c] + pi[c] </t>
  </si>
  <si>
    <t>4.2.3.5</t>
  </si>
  <si>
    <t>ANPRT</t>
  </si>
  <si>
    <t>anthranilate phosphoribosyltransferase</t>
  </si>
  <si>
    <t xml:space="preserve">anth[c] + prpp[c]  -&gt; ppi[c] + pran[c] </t>
  </si>
  <si>
    <t>2.4.2.18</t>
  </si>
  <si>
    <t>ANS</t>
  </si>
  <si>
    <t xml:space="preserve">chor[c] + gln-L[c]  -&gt; anth[c] + glu-L[c] + h[c] + pyr[c] </t>
  </si>
  <si>
    <t>4.1.3.27</t>
  </si>
  <si>
    <t xml:space="preserve">anthranilate synthase </t>
  </si>
  <si>
    <t>CHORM</t>
  </si>
  <si>
    <t>chorismate mutase</t>
  </si>
  <si>
    <t xml:space="preserve">chor[c]  -&gt; pphn[c] </t>
  </si>
  <si>
    <t>5.4.99.5</t>
  </si>
  <si>
    <t>SPD_1151</t>
  </si>
  <si>
    <t>PPNDH</t>
  </si>
  <si>
    <t>prephenate dehydratase</t>
  </si>
  <si>
    <t xml:space="preserve">h[c] + pphn[c]  -&gt; co2[c] + h2o[c] + phpyr[c] </t>
  </si>
  <si>
    <t>4.2.1.51</t>
  </si>
  <si>
    <t>SPD_1203</t>
  </si>
  <si>
    <t>PPND</t>
  </si>
  <si>
    <t>prephenate dehydrogenase</t>
  </si>
  <si>
    <t xml:space="preserve">nad[c] + pphn[c]  -&gt; 34hpp[c] + co2[c] + nadh[c] </t>
  </si>
  <si>
    <t>1.3.1.12</t>
  </si>
  <si>
    <t xml:space="preserve"> Selenocompound metabolism</t>
  </si>
  <si>
    <t>4.4.1.16</t>
  </si>
  <si>
    <t>Cyanoamino acid metabolism</t>
  </si>
  <si>
    <t>GLUR</t>
  </si>
  <si>
    <t>glutamate racemase</t>
  </si>
  <si>
    <t xml:space="preserve">glu-D[c]  &lt;=&gt; glu-L[c] </t>
  </si>
  <si>
    <t>5.1.1.3</t>
  </si>
  <si>
    <t>D-Glutamine and D-glutamate metabolism</t>
  </si>
  <si>
    <t>UAMAGS</t>
  </si>
  <si>
    <t>UDP-N-acetylmuramoyl-L-alanyl-D-glutamate synthetase</t>
  </si>
  <si>
    <t xml:space="preserve">atp[c] + glu-D[c] + uama[c]  -&gt; adp[c] + h[c] + pi[c] + uamag[c] </t>
  </si>
  <si>
    <t>6.3.2.9</t>
  </si>
  <si>
    <t>UAMAS</t>
  </si>
  <si>
    <t>UDP-N-acetylmuramoyl-L-alanine synthetase</t>
  </si>
  <si>
    <t xml:space="preserve">ala-L[c] + atp[c] + uamr[c]  -&gt; adp[c] + h[c] + pi[c] + uama[c] </t>
  </si>
  <si>
    <t>6.3.2.8</t>
  </si>
  <si>
    <t>ALAR</t>
  </si>
  <si>
    <t>alanine racemase</t>
  </si>
  <si>
    <t xml:space="preserve">ala-L[c]  &lt;=&gt; ala-D[c] </t>
  </si>
  <si>
    <t>5.1.1.1</t>
  </si>
  <si>
    <t>D-Alanine metabolism</t>
  </si>
  <si>
    <t>ALAALAr</t>
  </si>
  <si>
    <t>D-alanine-D-alanine ligase (reversible)</t>
  </si>
  <si>
    <t xml:space="preserve">2 ala-D[c] + atp[c]  &lt;=&gt; adp[c] + alaala[c] + h[c] + pi[c] </t>
  </si>
  <si>
    <t>6.3.2.4</t>
  </si>
  <si>
    <t>6.1.1.13</t>
  </si>
  <si>
    <t>D-alanine--poly(phosphoribitol) ligase</t>
  </si>
  <si>
    <t>alanyl aminopeptidase (cys-gly)</t>
  </si>
  <si>
    <t xml:space="preserve">cgly[c] + h2o[c]  -&gt; cys-L[c] + gly[c] </t>
  </si>
  <si>
    <t>3.4.11.2</t>
  </si>
  <si>
    <t>Glutathione metabolism</t>
  </si>
  <si>
    <t>GTHOr</t>
  </si>
  <si>
    <t>glutathione oxidoreductase</t>
  </si>
  <si>
    <t xml:space="preserve">gthox[c] + h[c] + nadph[c]  &lt;=&gt; 2 gthrd[c] + nadp[c] </t>
  </si>
  <si>
    <t>1.8.1.7</t>
  </si>
  <si>
    <t>Peptidoglycan biosynthesis</t>
  </si>
  <si>
    <t>6.3.2.7</t>
  </si>
  <si>
    <t>2.7.1.66</t>
  </si>
  <si>
    <t>undecaprenol kinase</t>
  </si>
  <si>
    <t>UDCPKr</t>
  </si>
  <si>
    <t>PAPPT3</t>
  </si>
  <si>
    <t>phospho-N-acetylmuramoyl-pentapeptide-transferase (meso-2,6-diaminopimelate)</t>
  </si>
  <si>
    <t xml:space="preserve">udcpp[c] + ugmda[c]  -&gt; uagmda[c] + ump[c] </t>
  </si>
  <si>
    <t>2.7.8.13</t>
  </si>
  <si>
    <t>PAPPT2</t>
  </si>
  <si>
    <t>UDCPDP</t>
  </si>
  <si>
    <t>undecaprenyl-diphosphatase</t>
  </si>
  <si>
    <t xml:space="preserve">h2o[c] + udcpdp[c]  -&gt; h[c] + pi[c] + udcpp[c] </t>
  </si>
  <si>
    <t>3.6.1.27</t>
  </si>
  <si>
    <t>2.4.1.227</t>
  </si>
  <si>
    <t>UDP-N-acetylglucosamine--N-acetylmuramyl-(pentapeptide) pyrophosphoryl-undecaprenol N-acetylglucosamine transferase</t>
  </si>
  <si>
    <t>UAGPT3</t>
  </si>
  <si>
    <t>serine/alanine adding enzyme</t>
  </si>
  <si>
    <t>HMPK1</t>
  </si>
  <si>
    <t>hydroxymethylpyrimidine kinase (ATP)</t>
  </si>
  <si>
    <t xml:space="preserve">4ahmmp[c] + atp[c]  -&gt; 4ampm[c] + adp[c] + h[c] </t>
  </si>
  <si>
    <t>2.7.1.49</t>
  </si>
  <si>
    <t>Thiamine metabolism</t>
  </si>
  <si>
    <t>PMPK</t>
  </si>
  <si>
    <t>phosphomethylpyrimidine kinase</t>
  </si>
  <si>
    <t xml:space="preserve">4ampm[c] + atp[c]  -&gt; 2mahmp[c] + adp[c] </t>
  </si>
  <si>
    <t>2.7.4.7</t>
  </si>
  <si>
    <t>2.8.1.7</t>
  </si>
  <si>
    <t>Thil</t>
  </si>
  <si>
    <t>TMPPP</t>
  </si>
  <si>
    <t>thiamine-phosphate diphosphorylase</t>
  </si>
  <si>
    <t xml:space="preserve">2mahmp[c] + 4mpetz[c] + h[c]  -&gt; ppi[c] + thmmp[c] </t>
  </si>
  <si>
    <t>2.5.1.3</t>
  </si>
  <si>
    <t>2.7.6.2</t>
  </si>
  <si>
    <t xml:space="preserve"> 
thiamine pyrophosphokinase</t>
  </si>
  <si>
    <t>TMDPK</t>
  </si>
  <si>
    <t>HETZK</t>
  </si>
  <si>
    <t>hydroxyethylthiazole kinase</t>
  </si>
  <si>
    <t xml:space="preserve">4mhetz[c] + atp[c]  -&gt; 4mpetz[c] + adp[c] + h[c] </t>
  </si>
  <si>
    <t>2.7.1.50</t>
  </si>
  <si>
    <t>3.5.99.2</t>
  </si>
  <si>
    <t>thiaminase</t>
  </si>
  <si>
    <t>TMN</t>
  </si>
  <si>
    <t>3.5.4.25</t>
  </si>
  <si>
    <t>Riboflavin metabolism</t>
  </si>
  <si>
    <t>3.5.4.26</t>
  </si>
  <si>
    <t>DHPPDA2</t>
  </si>
  <si>
    <t>diaminohydroxyphosphoribosylaminopryrimidine deaminase (25drapp)</t>
  </si>
  <si>
    <t xml:space="preserve">25drapp[c] + h[c] + h2o[c]  -&gt; 5apru[c] + nh4[c] </t>
  </si>
  <si>
    <t>APRAUR</t>
  </si>
  <si>
    <t>5-amino-6-(5-phosphoribosylamino)uracil reductase</t>
  </si>
  <si>
    <t xml:space="preserve">5apru[c] + h[c] + nadph[c]  -&gt; 5aprbu[c] + nadp[c] </t>
  </si>
  <si>
    <t>1.1.1.193</t>
  </si>
  <si>
    <t>4.1.99.12</t>
  </si>
  <si>
    <t>2.5.1.78</t>
  </si>
  <si>
    <t>riboflavin synthase</t>
  </si>
  <si>
    <t>2.5.1.9</t>
  </si>
  <si>
    <t>RBFSb</t>
  </si>
  <si>
    <t xml:space="preserve">2 dmlz[c]  -&gt; 4r5au[c] + ribflv[c] </t>
  </si>
  <si>
    <t>RBFK</t>
  </si>
  <si>
    <t>riboflavin kinase</t>
  </si>
  <si>
    <t xml:space="preserve">atp[c] + ribflv[c]  -&gt; adp[c] + fmn[c] + h[c] </t>
  </si>
  <si>
    <t>2.7.1.26</t>
  </si>
  <si>
    <t>FMNAT</t>
  </si>
  <si>
    <t>FMN adenylyltransferase</t>
  </si>
  <si>
    <t xml:space="preserve">atp[c] + fmn[c] + h[c]  -&gt; fad[c] + ppi[c] </t>
  </si>
  <si>
    <t>2.7.7.2</t>
  </si>
  <si>
    <t>PYDXK</t>
  </si>
  <si>
    <t>pyridoxal kinase</t>
  </si>
  <si>
    <t xml:space="preserve">atp[c] + pydx[c]  -&gt; adp[c] + h[c] + pydx5p[c] </t>
  </si>
  <si>
    <t>2.7.1.35</t>
  </si>
  <si>
    <t>SPD_1423</t>
  </si>
  <si>
    <t>Vitamin B6 metabolism</t>
  </si>
  <si>
    <t>pyridoxine kinase</t>
  </si>
  <si>
    <t>PYDXNK</t>
  </si>
  <si>
    <t xml:space="preserve">atp[c] + pydxn[c]  -&gt; adp[c] + h[c] + pdx5p[c] </t>
  </si>
  <si>
    <t>PYDAMK</t>
  </si>
  <si>
    <t>pyridoxamine kinase</t>
  </si>
  <si>
    <t xml:space="preserve">atp[c] + pydam[c]  -&gt; adp[c] + h[c] + pyam5p[c] </t>
  </si>
  <si>
    <t>4.3.3.6</t>
  </si>
  <si>
    <t>5'-phosphate synthase</t>
  </si>
  <si>
    <t>PLPS</t>
  </si>
  <si>
    <t>NADK</t>
  </si>
  <si>
    <t>NAD kinase</t>
  </si>
  <si>
    <t xml:space="preserve">atp[c] + nad[c]  -&gt; adp[c] + h[c] + nadp[c] </t>
  </si>
  <si>
    <t>2.7.1.23</t>
  </si>
  <si>
    <t>SPD_0983</t>
  </si>
  <si>
    <t>Nicotinate and nicotinamide metabolism</t>
  </si>
  <si>
    <t>PNP</t>
  </si>
  <si>
    <t>NNATr</t>
  </si>
  <si>
    <t>nicotinate-nucleotide adenylyltransferase</t>
  </si>
  <si>
    <t>2.7.7.18</t>
  </si>
  <si>
    <t>NMNDA</t>
  </si>
  <si>
    <t>nicotinamide-nucleotide amidase</t>
  </si>
  <si>
    <t xml:space="preserve">h2o[c] + nmn[c]  -&gt; nh4[c] + nicrnt[c] </t>
  </si>
  <si>
    <t>3.5.1.42</t>
  </si>
  <si>
    <t>NADS1</t>
  </si>
  <si>
    <t>NAD synthase (nh3)</t>
  </si>
  <si>
    <t xml:space="preserve">atp[c] + dnad[c] + nh4[c]  -&gt; amp[c] + h[c] + nad[c] + ppi[c] </t>
  </si>
  <si>
    <t>6.3.1.5</t>
  </si>
  <si>
    <t>6.3.4.21</t>
  </si>
  <si>
    <t>NNDPR</t>
  </si>
  <si>
    <t>nicotinate-nucleotide diphosphorylase (carboxylating)</t>
  </si>
  <si>
    <t xml:space="preserve">2 h[c] + prpp[c] + quln[c]  -&gt; co2[c] + nicrnt[c] + ppi[c] </t>
  </si>
  <si>
    <t>2.4.2.19</t>
  </si>
  <si>
    <t>Pantothenate and CoA biosynthesis</t>
  </si>
  <si>
    <t>KARA1</t>
  </si>
  <si>
    <t xml:space="preserve">23dhmb[c] + nadp[c]  &lt;=&gt; alac-S[c] + h[c] + nadph[c] </t>
  </si>
  <si>
    <t>PNTK</t>
  </si>
  <si>
    <t>pantothenate kinase</t>
  </si>
  <si>
    <t xml:space="preserve">atp[c] + pnto-R[c]  -&gt; 4ppan[c] + adp[c] + h[c] </t>
  </si>
  <si>
    <t>2.7.1.33</t>
  </si>
  <si>
    <t>PPNCL2</t>
  </si>
  <si>
    <t>phosphopantothenate-cysteine ligase</t>
  </si>
  <si>
    <t xml:space="preserve">4ppan[c] + ctp[c] + cys-L[c]  -&gt; 4ppcys[c] + cmp[c] + h[c] + ppi[c] </t>
  </si>
  <si>
    <t>6.3.2.5</t>
  </si>
  <si>
    <t>PPCDC</t>
  </si>
  <si>
    <t>phosphopantothenoylcysteine decarboxylase</t>
  </si>
  <si>
    <t xml:space="preserve">4ppcys[c] + h[c]  -&gt; co2[c] + pan4p[c] </t>
  </si>
  <si>
    <t>4.1.1.36</t>
  </si>
  <si>
    <t>PTPATi</t>
  </si>
  <si>
    <t>pantetheine-phosphate adenylyltransferase</t>
  </si>
  <si>
    <t xml:space="preserve">atp[c] + h[c] + pan4p[c]  -&gt; dpcoa[c] + ppi[c] </t>
  </si>
  <si>
    <t>2.7.7.3</t>
  </si>
  <si>
    <t>ACPS1</t>
  </si>
  <si>
    <t>acyl-carrier protein synthase</t>
  </si>
  <si>
    <t xml:space="preserve">apoACP[c] + coa[c]  -&gt; ACP[c] + h[c] + pap[c] </t>
  </si>
  <si>
    <t>2.7.8.7</t>
  </si>
  <si>
    <t>DPCOAK</t>
  </si>
  <si>
    <t>dephospho-CoA kinase</t>
  </si>
  <si>
    <t xml:space="preserve">atp[c] + dpcoa[c]  -&gt; adp[c] + coa[c] + h[c] </t>
  </si>
  <si>
    <t>2.7.1.24</t>
  </si>
  <si>
    <t>Biotin metabolism</t>
  </si>
  <si>
    <t>OGMEACPS</t>
  </si>
  <si>
    <t xml:space="preserve">h[c] + malACP[c] + malcoame[c]  -&gt; co2[c] + coa[c] + ogmeACP[c] </t>
  </si>
  <si>
    <t>OPMEACPS</t>
  </si>
  <si>
    <t xml:space="preserve">gmeACP[c] + h[c] + malACP[c]  -&gt; ACP[c] + co2[c] + opmeACP[c] </t>
  </si>
  <si>
    <t>OGMEACPR</t>
  </si>
  <si>
    <t xml:space="preserve">h[c] + nadph[c] + ogmeACP[c]  -&gt; hgmeACP[c] + nadp[c] </t>
  </si>
  <si>
    <t>OPMEACPR</t>
  </si>
  <si>
    <t xml:space="preserve">h[c] + nadph[c] + opmeACP[c]  -&gt; hpmeACP[c] + nadp[c] </t>
  </si>
  <si>
    <t>OGMEACPD</t>
  </si>
  <si>
    <t xml:space="preserve">hgmeACP[c]  -&gt; egmeACP[c] + h2o[c] </t>
  </si>
  <si>
    <t>OPMEACPD</t>
  </si>
  <si>
    <t xml:space="preserve">hpmeACP[c]  -&gt; epmeACP[c] + h2o[c] </t>
  </si>
  <si>
    <t>6.3.4.15</t>
  </si>
  <si>
    <t>biotin--acetyl-CoA-carboxylase ligase</t>
  </si>
  <si>
    <t>SPD_1680</t>
  </si>
  <si>
    <t>GTP cyclohydrolase I</t>
  </si>
  <si>
    <t>3.5.4.16</t>
  </si>
  <si>
    <t xml:space="preserve"> Folate biosynthesis</t>
  </si>
  <si>
    <t>DHNPA2r</t>
  </si>
  <si>
    <t>dihydroneopterin aldolase reversible</t>
  </si>
  <si>
    <t xml:space="preserve">dhnpt[c]  &lt;=&gt; 6hmhpt[c] + gcald[c] </t>
  </si>
  <si>
    <t>4.1.2.25</t>
  </si>
  <si>
    <t>HPPK2</t>
  </si>
  <si>
    <t>6-hydroxymethyl-dihydropterin pyrophosphokinase</t>
  </si>
  <si>
    <t xml:space="preserve">6hmhpt[c] + atp[c]  -&gt; 6hmhptpp[c] + amp[c] + h[c] </t>
  </si>
  <si>
    <t>2.7.6.3</t>
  </si>
  <si>
    <t>1.7.1.13</t>
  </si>
  <si>
    <t>SPD_1568</t>
  </si>
  <si>
    <t>CDGR</t>
  </si>
  <si>
    <t>7-cyano-7-deazaguanine reductase</t>
  </si>
  <si>
    <t xml:space="preserve">3 h[c] + 2 nadph[c] + preq0[c]  -&gt; 2 nadp[c] + preq1[c] </t>
  </si>
  <si>
    <t>4.1.3.38</t>
  </si>
  <si>
    <t xml:space="preserve">4adcho[c]  -&gt; 4abz[c] + h[c] + pyr[c] </t>
  </si>
  <si>
    <t>4-aminobenzoate synthase</t>
  </si>
  <si>
    <t>DHPS2</t>
  </si>
  <si>
    <t>dihydropteroate synthase</t>
  </si>
  <si>
    <t xml:space="preserve">4abz[c] + 6hmhptpp[c]  -&gt; dhpt[c] + ppi[c] </t>
  </si>
  <si>
    <t>2.5.1.15</t>
  </si>
  <si>
    <t>DHPSm</t>
  </si>
  <si>
    <t>2.6.1.85</t>
  </si>
  <si>
    <t>4-amino-4-deoxychorismate lyase</t>
  </si>
  <si>
    <t>ADCS</t>
  </si>
  <si>
    <t xml:space="preserve">chor[c] + gln-L[c]  -&gt; 4adcho[c] + glu-L[c] </t>
  </si>
  <si>
    <t>6.3.2.17</t>
  </si>
  <si>
    <t xml:space="preserve">folylpolyglutamate synthase </t>
  </si>
  <si>
    <t>DHFS</t>
  </si>
  <si>
    <t>dihydrofolate synthase</t>
  </si>
  <si>
    <t xml:space="preserve">atp[c] + dhpt[c] + glu-L[c]  -&gt; adp[c] + dhf[c] + h[c] + pi[c] </t>
  </si>
  <si>
    <t>DHFR</t>
  </si>
  <si>
    <t>dihydrofolate reductase</t>
  </si>
  <si>
    <t xml:space="preserve">dhf[c] + h[c] + nadph[c]  &lt;=&gt; nadp[c] + thf[c] </t>
  </si>
  <si>
    <t>1.5.1.3</t>
  </si>
  <si>
    <t xml:space="preserve"> 
One carbon pool by folate</t>
  </si>
  <si>
    <t>6.3.3.2</t>
  </si>
  <si>
    <t>SPD_1921</t>
  </si>
  <si>
    <t>FTHFLi</t>
  </si>
  <si>
    <t>formate-tetrahydrofolate ligase</t>
  </si>
  <si>
    <t xml:space="preserve">atp[c] + for[c] + thf[c]  -&gt; 10fthf[c] + adp[c] + pi[c] </t>
  </si>
  <si>
    <t>6.3.4.3</t>
  </si>
  <si>
    <t>MTHFC</t>
  </si>
  <si>
    <t>methenyltetrahydrofolate cyclohydrolase</t>
  </si>
  <si>
    <t xml:space="preserve">h2o[c] + methf[c]  &lt;=&gt; 10fthf[c] + h[c] </t>
  </si>
  <si>
    <t>3.5.4.9</t>
  </si>
  <si>
    <t>MTHFD</t>
  </si>
  <si>
    <t>methylenetetrahydrofolate dehydrogenase (NADP)</t>
  </si>
  <si>
    <t xml:space="preserve">mlthf[c] + nadp[c]  &lt;=&gt; methf[c] + nadph[c] </t>
  </si>
  <si>
    <t>1.5.1.5</t>
  </si>
  <si>
    <t>FMETTRS</t>
  </si>
  <si>
    <t>Methionyl-tRNA formyltransferase</t>
  </si>
  <si>
    <t xml:space="preserve">10fthf[c] + mettrna[c]  -&gt; fmettrna[c] + h[c] + thf[c] </t>
  </si>
  <si>
    <t>2.1.2.9</t>
  </si>
  <si>
    <t>MTHFR2</t>
  </si>
  <si>
    <t>5,10-methylenetetrahydrofolate reductase (NADH)</t>
  </si>
  <si>
    <t xml:space="preserve">2 h[c] + mlthf[c] + nadh[c]  -&gt; 5mthf[c] + nad[c] </t>
  </si>
  <si>
    <t>1.5.1.20</t>
  </si>
  <si>
    <t>oxygen-independent coproporphyrinogen III oxidase</t>
  </si>
  <si>
    <t>Porphyrin and chlorophyll metabolism</t>
  </si>
  <si>
    <t>CPPPGO2</t>
  </si>
  <si>
    <t xml:space="preserve">2 amet[c] + cpppg3[c]  -&gt; 2 co2[c] + 2 dad-5[c] + 2 met-L[c] + pppg9[c] </t>
  </si>
  <si>
    <t>FCLT</t>
  </si>
  <si>
    <t>Ferrochelatase</t>
  </si>
  <si>
    <t xml:space="preserve">fe2[c] + ppp9[c]  -&gt; 2 h[c] + pheme[c] </t>
  </si>
  <si>
    <t>4.99.1.1</t>
  </si>
  <si>
    <t>2.7.7.60</t>
  </si>
  <si>
    <t>Terpenoid backbone biosynthesis</t>
  </si>
  <si>
    <t>2-C-methyl-D-erythritol 4-phosphate cytidylyltransferase</t>
  </si>
  <si>
    <t>MEPCT</t>
  </si>
  <si>
    <t xml:space="preserve">2me4p[c] + ctp[c] + h[c]  -&gt; 4c2me[c] + ppi[c] </t>
  </si>
  <si>
    <t>1.1.1.88</t>
  </si>
  <si>
    <t xml:space="preserve">SPD_1536 </t>
  </si>
  <si>
    <t>2.7.1.36</t>
  </si>
  <si>
    <t xml:space="preserve"> 
mevalonate kinase</t>
  </si>
  <si>
    <t>MEVK1</t>
  </si>
  <si>
    <t xml:space="preserve"> 
phosphomevalonate kinase</t>
  </si>
  <si>
    <t>2.7.4.2</t>
  </si>
  <si>
    <t>4.1.1.33</t>
  </si>
  <si>
    <t>diphosphomevalonate decarboxylase</t>
  </si>
  <si>
    <t>DPMVD</t>
  </si>
  <si>
    <t>IPDDI</t>
  </si>
  <si>
    <t>isopentenyl-diphosphate D-isomerase</t>
  </si>
  <si>
    <t xml:space="preserve">ipdp[c]  &lt;=&gt; dmpp[c] </t>
  </si>
  <si>
    <t>5.3.3.2</t>
  </si>
  <si>
    <t>DMATT</t>
  </si>
  <si>
    <t xml:space="preserve">dmpp[c] + ipdp[c]  -&gt; grdp[c] + ppi[c] </t>
  </si>
  <si>
    <t>2.5.1.1</t>
  </si>
  <si>
    <t xml:space="preserve"> 
geranylgeranyl diphosphate synthase, type II</t>
  </si>
  <si>
    <t>GRTT</t>
  </si>
  <si>
    <t>geranyltranstransferase</t>
  </si>
  <si>
    <t xml:space="preserve">grdp[c] + ipdp[c]  -&gt; frdp[c] + ppi[c] </t>
  </si>
  <si>
    <t>2.5.1.10</t>
  </si>
  <si>
    <t>2.5.1.29</t>
  </si>
  <si>
    <t>FRTT</t>
  </si>
  <si>
    <t>2.5.1.31</t>
  </si>
  <si>
    <t>D-glyceraldehyde 3-phosphate/ (2R)-2-Hydroxy-3-(phosphonooxy)-propanal</t>
  </si>
  <si>
    <t>nad[c]</t>
  </si>
  <si>
    <t>Nicotinamide adenine dinucleotide</t>
  </si>
  <si>
    <t>C21H28N7O14P2</t>
  </si>
  <si>
    <t>C21H26N7O14P2</t>
  </si>
  <si>
    <t>C00003</t>
  </si>
  <si>
    <t>53-84-9</t>
  </si>
  <si>
    <t>NAD+/ NAD/ beta-Diphosphopyridine Nucleotide/ beta-NAD/ beta-Nicotinamide adenine dinucleotide</t>
  </si>
  <si>
    <t>pi[c]</t>
  </si>
  <si>
    <t>Phosphate</t>
  </si>
  <si>
    <t>H3O4P</t>
  </si>
  <si>
    <t>HO4P</t>
  </si>
  <si>
    <t>C00009</t>
  </si>
  <si>
    <t>14265-44-2</t>
  </si>
  <si>
    <t>Orthophosphate/ Pi/ Phosphoric acid</t>
  </si>
  <si>
    <t>13dpg[c]</t>
  </si>
  <si>
    <t>3-Phospho-D-glyceroyl phosphate</t>
  </si>
  <si>
    <t>C3H8O10P2</t>
  </si>
  <si>
    <t>C3H4O10P2</t>
  </si>
  <si>
    <t>C00236</t>
  </si>
  <si>
    <t>1,3-bis-phosphoglycerate/ 3-Phospho-D-glyceroyl phosphate/ 1,3-bisphosphoglycerate/ (R)-2-Hydroxy-3-(phosphonooxy)-1-monoanhydride with phosphoric propanoic acid</t>
  </si>
  <si>
    <t>nadh[c]</t>
  </si>
  <si>
    <t>Nicotinamide adenine dinucleotide - reduced</t>
  </si>
  <si>
    <t>C21H29N7O14P2</t>
  </si>
  <si>
    <t>C21H27N7O14P2</t>
  </si>
  <si>
    <t>C00004</t>
  </si>
  <si>
    <t>58-68-4</t>
  </si>
  <si>
    <t>DPNH/ NADH</t>
  </si>
  <si>
    <t>3pg[c] + atp[c] &lt;=&gt; 13dpg[c] + adp[c]</t>
  </si>
  <si>
    <t>3pg[c]</t>
  </si>
  <si>
    <t>3-Phospho-D-glycerate</t>
  </si>
  <si>
    <t>C3H7O7P</t>
  </si>
  <si>
    <t>C3H4O7P</t>
  </si>
  <si>
    <t>C00197</t>
  </si>
  <si>
    <t>D-Glycerate 3-phosphate/ 3-Phosphoglycerate/ 3-phosphoglyceric acid</t>
  </si>
  <si>
    <t>2pg[c]</t>
  </si>
  <si>
    <t>D-Glycerate 2-phosphate</t>
  </si>
  <si>
    <t>C00631</t>
  </si>
  <si>
    <t>2-Phospho-D-glycerate/ 2-phosphoglyceric acid</t>
  </si>
  <si>
    <t>coa[c]</t>
  </si>
  <si>
    <t>Coenzyme A</t>
  </si>
  <si>
    <t>C21H36N7O16P3S</t>
  </si>
  <si>
    <t>C21H32N7O16P3S</t>
  </si>
  <si>
    <t>C00010</t>
  </si>
  <si>
    <t>85-61-0</t>
  </si>
  <si>
    <t>CoA-SH/ CoA/ CoASH</t>
  </si>
  <si>
    <t>accoa[c]</t>
  </si>
  <si>
    <t>Acetyl-CoA</t>
  </si>
  <si>
    <t>C23H38N7O17P3S</t>
  </si>
  <si>
    <t>C23H34N7O17P3S</t>
  </si>
  <si>
    <t>C00024</t>
  </si>
  <si>
    <t>72-89-9</t>
  </si>
  <si>
    <t>Acetyl coenzyme A</t>
  </si>
  <si>
    <t>lac-L[c]</t>
  </si>
  <si>
    <t>L-Lactate</t>
  </si>
  <si>
    <t>C3H6O3</t>
  </si>
  <si>
    <t>C3H5O3</t>
  </si>
  <si>
    <t>C00186</t>
  </si>
  <si>
    <t>79-33-4</t>
  </si>
  <si>
    <t>Hydroxypropionic acid/ (S)-Lactate/ L-Lactic acid</t>
  </si>
  <si>
    <t>dhlam[c]</t>
  </si>
  <si>
    <t>etoh[c]</t>
  </si>
  <si>
    <t>Ethanol</t>
  </si>
  <si>
    <t>C2H6O</t>
  </si>
  <si>
    <t>C00469</t>
  </si>
  <si>
    <t>64-17-5</t>
  </si>
  <si>
    <t>Ethyl alcohol/ Methylcarbinol</t>
  </si>
  <si>
    <t>acald[c]</t>
  </si>
  <si>
    <t>Acetaldehyde</t>
  </si>
  <si>
    <t>C2H4O</t>
  </si>
  <si>
    <t>C00084</t>
  </si>
  <si>
    <t>75-07-0</t>
  </si>
  <si>
    <t>Aldehyde C(2)/ acetylaldehyde/ Aceteldehyde/ Acetic aldehyde/ Ethyl aldehyde/ Aldehyde/ Ethanal</t>
  </si>
  <si>
    <t>nad[c] + dhlam[c] &lt;=&gt; h[c] + nadh[c] + lpam[c]</t>
  </si>
  <si>
    <t>lac-L[c] + nad[c] &lt;=&gt; h[c] + nadh[c] + pyr[c]</t>
  </si>
  <si>
    <t xml:space="preserve">2ddglcn[c] + atp[c]  -&gt; 2ddg6p[c] + adp[c] + h[c] </t>
  </si>
  <si>
    <t>2ddglcn[c]</t>
  </si>
  <si>
    <t>2-Dehydro-3-deoxy-D-gluconate</t>
  </si>
  <si>
    <t>C6H10O6</t>
  </si>
  <si>
    <t>C6H9O6</t>
  </si>
  <si>
    <t>C00204</t>
  </si>
  <si>
    <t>2-Keto-3-deoxy-D-gluconate</t>
  </si>
  <si>
    <t>2ddg6p[c]</t>
  </si>
  <si>
    <t>2-Dehydro-3-deoxy-D-gluconate 6-phosphate</t>
  </si>
  <si>
    <t>C6H8O9P</t>
  </si>
  <si>
    <t>C04442</t>
  </si>
  <si>
    <t>2-Dehydro-3-deoxy-6-phospho-D-gluconate/ 6-Phospho-2-dehydro-3-deoxy-D-gluconate/ 2-Keto-3-deoxy-6-phosphogluconate</t>
  </si>
  <si>
    <t>6pgl[c]</t>
  </si>
  <si>
    <t>6-phospho-D-glucono-1,5-lactone</t>
  </si>
  <si>
    <t>C6H9O9P</t>
  </si>
  <si>
    <t>C01236</t>
  </si>
  <si>
    <t>D-Glucono-1,5-lactone 6-phosphate</t>
  </si>
  <si>
    <t>nadph[c]</t>
  </si>
  <si>
    <t>Nicotinamide adenine dinucleotide phosphate - reduced</t>
  </si>
  <si>
    <t>C21H30N7O17P3</t>
  </si>
  <si>
    <t>C21H26N7O17P3</t>
  </si>
  <si>
    <t>C00005</t>
  </si>
  <si>
    <t>2646-71-1</t>
  </si>
  <si>
    <t>TPNH/ beta-triphosphopyridine nucleotide/ NADPH</t>
  </si>
  <si>
    <t xml:space="preserve">2ddg6p[c]  -&gt; g3p[c] + pyr[c] </t>
  </si>
  <si>
    <t>6pgc[c]</t>
  </si>
  <si>
    <t>6-Phospho-D-gluconate</t>
  </si>
  <si>
    <t>C6H13O10P</t>
  </si>
  <si>
    <t>C6H10O10P</t>
  </si>
  <si>
    <t>C00345</t>
  </si>
  <si>
    <t>6-phosphogluconic acid/ D-gluconate 6-phosphate</t>
  </si>
  <si>
    <t>nadp[c]</t>
  </si>
  <si>
    <t>Nicotinamide adenine dinucleotide phosphate</t>
  </si>
  <si>
    <t>C21H28N7O17P3</t>
  </si>
  <si>
    <t>C21H25N7O17P3</t>
  </si>
  <si>
    <t>C00006</t>
  </si>
  <si>
    <t>53-59-8</t>
  </si>
  <si>
    <t>beta-Nicotinamide adenine dinucleotide phosphate/ NADP/ NADP+</t>
  </si>
  <si>
    <t>co2[c]</t>
  </si>
  <si>
    <t>CO2</t>
  </si>
  <si>
    <t>C00011</t>
  </si>
  <si>
    <t>124-38-9</t>
  </si>
  <si>
    <t>Carbon dioxide/ Carbonic anhydride</t>
  </si>
  <si>
    <t>ru5p-D[c]</t>
  </si>
  <si>
    <t>D-Ribulose 5-phosphate</t>
  </si>
  <si>
    <t>C5H11O8P</t>
  </si>
  <si>
    <t>C5H9O8P</t>
  </si>
  <si>
    <t>C00199</t>
  </si>
  <si>
    <t>4151-19-3</t>
  </si>
  <si>
    <t xml:space="preserve">e4p[c] + xu5p-D[c]  &lt;=&gt; f6p[c] + g3p[c] </t>
  </si>
  <si>
    <t>xu5p-D[c]</t>
  </si>
  <si>
    <t>D-Xylulose 5-phosphate</t>
  </si>
  <si>
    <t>C00231</t>
  </si>
  <si>
    <t>e4p[c]</t>
  </si>
  <si>
    <t>h2s[e]</t>
  </si>
  <si>
    <t>cyn[c]</t>
  </si>
  <si>
    <t>Thiocysteine</t>
  </si>
  <si>
    <t>tcys[c]</t>
  </si>
  <si>
    <t>dtdpddm[c]</t>
  </si>
  <si>
    <t>dtdp6dm[c] + nadp[c] &lt;=&gt; dtdpddm[c] + h[c] + nadph[c]</t>
  </si>
  <si>
    <t xml:space="preserve">dtdpddm[c] + h[c] + nadph[c]  -&gt; dtdprmn[c] + nadp[c] </t>
  </si>
  <si>
    <t>dtdpddg[c]</t>
  </si>
  <si>
    <t xml:space="preserve">dtdpglu[c]  -&gt; dtdpddg[c] + h2o[c] </t>
  </si>
  <si>
    <t xml:space="preserve">dtdpddg[c]  -&gt; dtdpddm[c] </t>
  </si>
  <si>
    <t>TDPDRR2</t>
  </si>
  <si>
    <t>4.4.1.13 </t>
  </si>
  <si>
    <t>4.4.1.13</t>
  </si>
  <si>
    <t>2.3.1.31</t>
  </si>
  <si>
    <t>accoa[c] + hom-L[c] &lt;=&gt; achms[c] + coa[c]</t>
  </si>
  <si>
    <t>L-methionine:oxidized-thioredoxin S-oxidoreductase</t>
  </si>
  <si>
    <t>SPD_0759</t>
  </si>
  <si>
    <t>1.8.4.14</t>
  </si>
  <si>
    <t>L-Methionine S-oxide</t>
  </si>
  <si>
    <t>C5H11NO3S</t>
  </si>
  <si>
    <t>metox[c]</t>
  </si>
  <si>
    <t>C02989</t>
  </si>
  <si>
    <t>C10H12N4O4S2R4</t>
  </si>
  <si>
    <t>METSR-S1</t>
  </si>
  <si>
    <t>metox[c] + trdrd[c] -&gt; met-L[c] + trdox[c] + h2o[c]</t>
  </si>
  <si>
    <t>HSAT</t>
  </si>
  <si>
    <t>L-arogenate:2-oxoglutarate aminotransferase</t>
  </si>
  <si>
    <t>2.6.1.79</t>
  </si>
  <si>
    <t>Largn[c] + akg[c] &lt;=&gt; pphn[c] + glu-L[c]</t>
  </si>
  <si>
    <t>LAOA</t>
  </si>
  <si>
    <t>L-arogenate:NAD+ oxidoreductase</t>
  </si>
  <si>
    <t>1.3.1.79</t>
  </si>
  <si>
    <t>L-arogenate:NADP+ oxidoreductase</t>
  </si>
  <si>
    <t>Largn[c] + nad[c] &lt;=&gt; tyr-L[c] + co2[c] + nadh[c]</t>
  </si>
  <si>
    <t>Largn[c] + nadp[c] &lt;=&gt; tyr-L[c] + co2[c] + nadph[c]</t>
  </si>
  <si>
    <t>LAOR</t>
  </si>
  <si>
    <t>LAORP</t>
  </si>
  <si>
    <t>(S)-1-pyrroline-5-carboxylate:NAD+ oxidoreductase</t>
  </si>
  <si>
    <t>(S)-1-pyrroline-5-carboxylate:NADP+ oxidoreductase</t>
  </si>
  <si>
    <t>1.2.1.88</t>
  </si>
  <si>
    <t>1pyr5c[c] + nad[c] + 2 h2o[c] &lt;=&gt; glu-L[c] + nadh[c] + h[c]</t>
  </si>
  <si>
    <t>1pyr5c[c] + nadp[c] + 2 h2o[c] &lt;=&gt; glu-L[c] + nadph[c] + h[c]</t>
  </si>
  <si>
    <t>PCO</t>
  </si>
  <si>
    <t>PCOP</t>
  </si>
  <si>
    <t>2ogm[c]</t>
  </si>
  <si>
    <t>2-Oxoglutaramate</t>
  </si>
  <si>
    <t>C5H6NO4</t>
  </si>
  <si>
    <t>C00940</t>
  </si>
  <si>
    <t>sucsal[c]</t>
  </si>
  <si>
    <t>Succinic semialdehyde</t>
  </si>
  <si>
    <t>C00232</t>
  </si>
  <si>
    <t>C00334</t>
  </si>
  <si>
    <t>4-Aminobutanoate</t>
  </si>
  <si>
    <t>4abut[c]</t>
  </si>
  <si>
    <t>GABA/ 4-Aminobutanoic acid/ 4-Aminobutylate/ 4-Aminobutyric acid/ gamma-Aminobutyric acid/ (4-Aminobutyl)guanidine</t>
  </si>
  <si>
    <t>692-29-5</t>
  </si>
  <si>
    <t>4-Oxobutanoate/ Succinate semialdehyde</t>
  </si>
  <si>
    <t>GCCc</t>
  </si>
  <si>
    <t>dhlpro[c] + nad[c] -&gt; h[c] + lpro[c] + nadh[c]</t>
  </si>
  <si>
    <t>dhlpro[c]</t>
  </si>
  <si>
    <t>lpro[c]</t>
  </si>
  <si>
    <t>H2S2X</t>
  </si>
  <si>
    <t>C02972</t>
  </si>
  <si>
    <t>[H Protein]-dihydrolipoyllysine</t>
  </si>
  <si>
    <t>C02051</t>
  </si>
  <si>
    <t>H-Protein-lipoyllysine</t>
  </si>
  <si>
    <t>Lipoylprotein</t>
  </si>
  <si>
    <t>dihydroLipoylprotein</t>
  </si>
  <si>
    <t>SPD_1823</t>
  </si>
  <si>
    <t>C00118</t>
  </si>
  <si>
    <t>KARA2</t>
  </si>
  <si>
    <t>ketol-acid reductoisomerase (2-Acetolactate)</t>
  </si>
  <si>
    <t xml:space="preserve">2ahbut[c] + h[c] + nadph[c]  &lt;=&gt; 23dhmp[c] + nadp[c] </t>
  </si>
  <si>
    <t>NCAMUP</t>
  </si>
  <si>
    <t>Nicotinamide acid uptake</t>
  </si>
  <si>
    <t>ncam[e] -&gt; ncam[c]</t>
  </si>
  <si>
    <t>PYDXtr</t>
  </si>
  <si>
    <t>Pyridoxal transport via diffusion</t>
  </si>
  <si>
    <t>pydx[e] &lt;=&gt; pydx[c]</t>
  </si>
  <si>
    <t>NADth</t>
  </si>
  <si>
    <t>Nad transport</t>
  </si>
  <si>
    <t>nad[c] &lt;=&gt; nad[e]</t>
  </si>
  <si>
    <t>PPIabc</t>
  </si>
  <si>
    <t>diphosphate transport in via ABC system</t>
  </si>
  <si>
    <t>atp[c] + h2o[c] + ppi[e] -&gt; adp[c] + h[c] + pi[c] + ppi[c]</t>
  </si>
  <si>
    <t xml:space="preserve">SPD_0789 </t>
  </si>
  <si>
    <t>(SPD_0247 or SPD_0277 or SPD_0503)</t>
  </si>
  <si>
    <t>SPD_0526</t>
  </si>
  <si>
    <t xml:space="preserve">SPD_1404 </t>
  </si>
  <si>
    <t xml:space="preserve">SPD_1004  </t>
  </si>
  <si>
    <t>SPD_0445</t>
  </si>
  <si>
    <t xml:space="preserve">SPD_1865 </t>
  </si>
  <si>
    <t xml:space="preserve">SPD_1113  </t>
  </si>
  <si>
    <t xml:space="preserve">SPD_1234 </t>
  </si>
  <si>
    <t xml:space="preserve">SPD_0378 </t>
  </si>
  <si>
    <t>(SPD_1499 and SPD_1504)</t>
  </si>
  <si>
    <t>SPD_0875</t>
  </si>
  <si>
    <t>(SPD_0726 or SPD_0730)</t>
  </si>
  <si>
    <t>(SPD_0649 or SPD_1134)</t>
  </si>
  <si>
    <t>SPD_0111</t>
  </si>
  <si>
    <t xml:space="preserve">SPD_0377 </t>
  </si>
  <si>
    <t>SPD_1190</t>
  </si>
  <si>
    <t>SPD_1416</t>
  </si>
  <si>
    <t>SPD_1779</t>
  </si>
  <si>
    <t xml:space="preserve">SPD_1240 </t>
  </si>
  <si>
    <t xml:space="preserve">SPD_1238   </t>
  </si>
  <si>
    <t>(SPD_0661) or (SPD_0234 and SPD_0283 and SPD_0424 and SPD_1831 and SPD_0232 and SPD_0281 and SPD_1833 and SPD_0233 and SPD_0279 and SPD_1832)</t>
  </si>
  <si>
    <t>(SPD_0635 and SPD_1436 and SPD_1927)</t>
  </si>
  <si>
    <t>SPD_1472</t>
  </si>
  <si>
    <t>SPD_0494</t>
  </si>
  <si>
    <t>SPD_0238</t>
  </si>
  <si>
    <t>SPD_0620</t>
  </si>
  <si>
    <t>SPD_1905</t>
  </si>
  <si>
    <t>SPD_0246</t>
  </si>
  <si>
    <t>SPD_1950</t>
  </si>
  <si>
    <t>SPD_0504</t>
  </si>
  <si>
    <t>SPD_1926</t>
  </si>
  <si>
    <t>SPD_2056</t>
  </si>
  <si>
    <t>SPD_1216</t>
  </si>
  <si>
    <t>SPD_1941</t>
  </si>
  <si>
    <t>SPD_1371</t>
  </si>
  <si>
    <t>SPD_1444</t>
  </si>
  <si>
    <t>SPD_0375</t>
  </si>
  <si>
    <t>SPD_0515</t>
  </si>
  <si>
    <t>SPD_0689</t>
  </si>
  <si>
    <t>SPD_1896</t>
  </si>
  <si>
    <t>6.1.1.24</t>
  </si>
  <si>
    <t>L-Glutamyl-tRNA(Gln)</t>
  </si>
  <si>
    <t>C06112</t>
  </si>
  <si>
    <t>(SPD_0396 and SPD_0397 and SPD_0398)</t>
  </si>
  <si>
    <t>L-Aspartyl-tRNA(Asn)</t>
  </si>
  <si>
    <t>2.7.7.6</t>
  </si>
  <si>
    <t>(SPD_0218 and SPD_0441 and SPD_1547 and SPD_1758 and SPD_1759)</t>
  </si>
  <si>
    <t>3.6.3.8</t>
  </si>
  <si>
    <t>SPD_1383</t>
  </si>
  <si>
    <t>glutrna-gln[c]</t>
  </si>
  <si>
    <t>asptrna-asn[c]</t>
  </si>
  <si>
    <t xml:space="preserve">(SPD_0745 or SPD_0043) </t>
  </si>
  <si>
    <t>SPD_0382</t>
  </si>
  <si>
    <t>Fatty acid biosynthesis</t>
  </si>
  <si>
    <t>SPD_0665</t>
  </si>
  <si>
    <t>1.3.98.1</t>
  </si>
  <si>
    <t>SPD_0852</t>
  </si>
  <si>
    <t>1.3.1.14</t>
  </si>
  <si>
    <t>h2s transport via diffusion</t>
  </si>
  <si>
    <t xml:space="preserve">atp[c] + h2o[c] + pi[e] &lt;=&gt; adp[c] + h[c] + 2 pi[c] </t>
  </si>
  <si>
    <t>EX4abz</t>
  </si>
  <si>
    <t>4-Aminobenzoate exchange</t>
  </si>
  <si>
    <t>4abz[e] &lt;=&gt;</t>
  </si>
  <si>
    <t>EXac</t>
  </si>
  <si>
    <t>Acetate exchange</t>
  </si>
  <si>
    <t>ac[e] &lt;=&gt;</t>
  </si>
  <si>
    <t>EXactnR</t>
  </si>
  <si>
    <t>(R)-Acetoin exchange</t>
  </si>
  <si>
    <t>actn-R[e] &lt;=&gt;</t>
  </si>
  <si>
    <t>EXade</t>
  </si>
  <si>
    <t>Adenine exchange</t>
  </si>
  <si>
    <t>ade[e] &lt;=&gt;</t>
  </si>
  <si>
    <t>EXalal</t>
  </si>
  <si>
    <t>L-Alanine exchange</t>
  </si>
  <si>
    <t>ala-L[e] &lt;=&gt;</t>
  </si>
  <si>
    <t>EXargl</t>
  </si>
  <si>
    <t>L-Arginine exchange</t>
  </si>
  <si>
    <t>arg-L[e] &lt;=&gt;</t>
  </si>
  <si>
    <t>EXascl</t>
  </si>
  <si>
    <t>L-Ascorbate exchange</t>
  </si>
  <si>
    <t>ascb-L[e] &lt;=&gt;</t>
  </si>
  <si>
    <t>EXasnl</t>
  </si>
  <si>
    <t>L-Asparagine exchange</t>
  </si>
  <si>
    <t>asn-L[e] &lt;=&gt;</t>
  </si>
  <si>
    <t>EXaspl</t>
  </si>
  <si>
    <t>L-Aspartate exchange</t>
  </si>
  <si>
    <t>asp-L[e] &lt;=&gt;</t>
  </si>
  <si>
    <t>EXbtdRR</t>
  </si>
  <si>
    <t>(R,R)-2,3-Butanediol exchange</t>
  </si>
  <si>
    <t>btdRR[e] &lt;=&gt;</t>
  </si>
  <si>
    <t>Exbtn</t>
  </si>
  <si>
    <t>Biotin exchange</t>
  </si>
  <si>
    <t>btn[e] &lt;=&gt;</t>
  </si>
  <si>
    <t>EXcellb</t>
  </si>
  <si>
    <t>cellobiose exchange</t>
  </si>
  <si>
    <t>cellb[e] &lt;=&gt;</t>
  </si>
  <si>
    <t>EXcit</t>
  </si>
  <si>
    <t>Citrate exchange</t>
  </si>
  <si>
    <t>cit[e] &lt;=&gt;</t>
  </si>
  <si>
    <t>EXcitrl</t>
  </si>
  <si>
    <t>L-Citrulline exchange</t>
  </si>
  <si>
    <t>citr-L[e] &lt;=&gt;</t>
  </si>
  <si>
    <t>EXco2</t>
  </si>
  <si>
    <t>CO2 exchange</t>
  </si>
  <si>
    <t>co2[e] &lt;=&gt;</t>
  </si>
  <si>
    <t>EXcsn</t>
  </si>
  <si>
    <t>Cytosine exchange</t>
  </si>
  <si>
    <t>csn[e] &lt;=&gt;</t>
  </si>
  <si>
    <t>EXcyn</t>
  </si>
  <si>
    <t>Cystine exchange</t>
  </si>
  <si>
    <t>cyn[e] &lt;=&gt;</t>
  </si>
  <si>
    <t>EXcysl</t>
  </si>
  <si>
    <t>L-Cysteine exchange</t>
  </si>
  <si>
    <t>cys-L[e] &lt;=&gt;</t>
  </si>
  <si>
    <t>EXetoh</t>
  </si>
  <si>
    <t>Ethanol exchange</t>
  </si>
  <si>
    <t>etoh[e] &lt;=&gt;</t>
  </si>
  <si>
    <t>EXfol</t>
  </si>
  <si>
    <t>Folate exchange</t>
  </si>
  <si>
    <t>fol[e] &lt;=&gt;</t>
  </si>
  <si>
    <t>EXfor</t>
  </si>
  <si>
    <t>Formate exchange</t>
  </si>
  <si>
    <t>for[e] &lt;=&gt;</t>
  </si>
  <si>
    <t>EXglc</t>
  </si>
  <si>
    <t>D-Glucose exchange</t>
  </si>
  <si>
    <t>glc-D[e] &lt;=&gt;</t>
  </si>
  <si>
    <t>EXglnl</t>
  </si>
  <si>
    <t>L-Glutamine exchange</t>
  </si>
  <si>
    <t>gln-L[e] &lt;=&gt;</t>
  </si>
  <si>
    <t>EXglul</t>
  </si>
  <si>
    <t>L-Glutamate exchange</t>
  </si>
  <si>
    <t>glu-L[e] &lt;=&gt;</t>
  </si>
  <si>
    <t>EXgly</t>
  </si>
  <si>
    <t>Glycine exchange</t>
  </si>
  <si>
    <t>gly[e] &lt;=&gt;</t>
  </si>
  <si>
    <t>EXglyclt</t>
  </si>
  <si>
    <t>Glycolate exchange</t>
  </si>
  <si>
    <t>glyclt[e] &lt;=&gt;</t>
  </si>
  <si>
    <t>EXgua</t>
  </si>
  <si>
    <t>Guanine exchange</t>
  </si>
  <si>
    <t>gua[e] &lt;=&gt;</t>
  </si>
  <si>
    <t>EXh</t>
  </si>
  <si>
    <t>H+ exchange</t>
  </si>
  <si>
    <t>h[e] &lt;=&gt;</t>
  </si>
  <si>
    <t>EXh2o</t>
  </si>
  <si>
    <t>H2O exchange</t>
  </si>
  <si>
    <t>h2o[e] &lt;=&gt;</t>
  </si>
  <si>
    <t>EXhco3</t>
  </si>
  <si>
    <t>Bicarbonate exchange</t>
  </si>
  <si>
    <t>hco3[e] &lt;=&gt;</t>
  </si>
  <si>
    <t>EXhisl</t>
  </si>
  <si>
    <t>L-Histidine exchange</t>
  </si>
  <si>
    <t>his-L[e] &lt;=&gt;</t>
  </si>
  <si>
    <t>EXilel</t>
  </si>
  <si>
    <t>L-Isoleucine exchange</t>
  </si>
  <si>
    <t>ile-L[e] &lt;=&gt;</t>
  </si>
  <si>
    <t>EXins</t>
  </si>
  <si>
    <t>Inosine exchange</t>
  </si>
  <si>
    <t>ins[e] &lt;=&gt;</t>
  </si>
  <si>
    <t>EXlacD</t>
  </si>
  <si>
    <t>D-lactate exchange</t>
  </si>
  <si>
    <t>lac-D[e] &lt;=&gt;</t>
  </si>
  <si>
    <t>EXlacl</t>
  </si>
  <si>
    <t>L-Lactate exchange</t>
  </si>
  <si>
    <t>lac-L[e] &lt;=&gt;</t>
  </si>
  <si>
    <t>EXleul</t>
  </si>
  <si>
    <t>L-Leucine exchange</t>
  </si>
  <si>
    <t>leu-L[e] &lt;=&gt;</t>
  </si>
  <si>
    <t>EXlysl</t>
  </si>
  <si>
    <t>L-Lysine exchange</t>
  </si>
  <si>
    <t>lys-L[e] &lt;=&gt;</t>
  </si>
  <si>
    <t>EXmalt</t>
  </si>
  <si>
    <t>Maltose exchange</t>
  </si>
  <si>
    <t>malt[e] &lt;=&gt;</t>
  </si>
  <si>
    <t>EXman</t>
  </si>
  <si>
    <t>D-Mannose exchange</t>
  </si>
  <si>
    <t>man[e] &lt;=&gt;</t>
  </si>
  <si>
    <t>EXmetl</t>
  </si>
  <si>
    <t>L-Methionine exchange</t>
  </si>
  <si>
    <t>met-L[e] &lt;=&gt;</t>
  </si>
  <si>
    <t>EXnac</t>
  </si>
  <si>
    <t>Nicotinate exchange</t>
  </si>
  <si>
    <t>nac[e] &lt;=&gt;</t>
  </si>
  <si>
    <t>EXnh3</t>
  </si>
  <si>
    <t>NH3 exchange</t>
  </si>
  <si>
    <t>nh3[e] &lt;=&gt;</t>
  </si>
  <si>
    <t>EXnh4</t>
  </si>
  <si>
    <t>Ammonium exchange</t>
  </si>
  <si>
    <t>nh4[e] &lt;=&gt;</t>
  </si>
  <si>
    <t>EXno2</t>
  </si>
  <si>
    <t>Nitrite exchange</t>
  </si>
  <si>
    <t>no2[e] &lt;=&gt;</t>
  </si>
  <si>
    <t>EXno3</t>
  </si>
  <si>
    <t>Nitrate exchange</t>
  </si>
  <si>
    <t>no3[e] &lt;=&gt;</t>
  </si>
  <si>
    <t>EXo2</t>
  </si>
  <si>
    <t>O2 exchange</t>
  </si>
  <si>
    <t>o2[e] &lt;=&gt;</t>
  </si>
  <si>
    <t>EXorn</t>
  </si>
  <si>
    <t>Ornithine exchange</t>
  </si>
  <si>
    <t>orn[e] &lt;=&gt;</t>
  </si>
  <si>
    <t>EXorot</t>
  </si>
  <si>
    <t>Orotate exchange</t>
  </si>
  <si>
    <t>orot[e] &lt;=&gt;</t>
  </si>
  <si>
    <t>EXphel</t>
  </si>
  <si>
    <t>L-Phenylalanine exchange</t>
  </si>
  <si>
    <t>phe-L[e] &lt;=&gt;</t>
  </si>
  <si>
    <t>EXpi</t>
  </si>
  <si>
    <t>Phosphate exchange</t>
  </si>
  <si>
    <t>pi[e] &lt;=&gt;</t>
  </si>
  <si>
    <t>EXpntoR</t>
  </si>
  <si>
    <t>(R)-Pantothenate exchange</t>
  </si>
  <si>
    <t>pnto-R[e] &lt;=&gt;</t>
  </si>
  <si>
    <t>EXprol</t>
  </si>
  <si>
    <t>L-Proline exchange</t>
  </si>
  <si>
    <t>pro-L[e] &lt;=&gt;</t>
  </si>
  <si>
    <t>EXpydam</t>
  </si>
  <si>
    <t>Pyridoxamine exchange</t>
  </si>
  <si>
    <t>pydam[e] &lt;=&gt;</t>
  </si>
  <si>
    <t>EXpydxn</t>
  </si>
  <si>
    <t>Pyridoxine exchange</t>
  </si>
  <si>
    <t>pydxn[e] &lt;=&gt;</t>
  </si>
  <si>
    <t>EXpyr</t>
  </si>
  <si>
    <t>Pyruvate exchange</t>
  </si>
  <si>
    <t>pyr[e] &lt;=&gt;</t>
  </si>
  <si>
    <t>EXribflv</t>
  </si>
  <si>
    <t>Riboflavin exchange</t>
  </si>
  <si>
    <t>ribflv[e] &lt;=&gt;</t>
  </si>
  <si>
    <t>EXserl</t>
  </si>
  <si>
    <t>Exchange for Serine</t>
  </si>
  <si>
    <t>ser-L[e] &lt;=&gt;</t>
  </si>
  <si>
    <t>EXso4</t>
  </si>
  <si>
    <t>Sulfate exchange</t>
  </si>
  <si>
    <t>so4[e] &lt;=&gt;</t>
  </si>
  <si>
    <t>EXspmd</t>
  </si>
  <si>
    <t>Spermidine exchange</t>
  </si>
  <si>
    <t>spmd[e] &lt;=&gt;</t>
  </si>
  <si>
    <t>EXsucc</t>
  </si>
  <si>
    <t>Succinate exchange</t>
  </si>
  <si>
    <t>succ[e] &lt;=&gt;</t>
  </si>
  <si>
    <t>EXsucr</t>
  </si>
  <si>
    <t>Sucrose exchange</t>
  </si>
  <si>
    <t>sucr[e] &lt;=&gt;</t>
  </si>
  <si>
    <t>EXthm</t>
  </si>
  <si>
    <t>Thiamin exchange</t>
  </si>
  <si>
    <t>thm[e] &lt;=&gt;</t>
  </si>
  <si>
    <t>EXthrl</t>
  </si>
  <si>
    <t>L-Threonine exchange</t>
  </si>
  <si>
    <t>thr-L[e] &lt;=&gt;</t>
  </si>
  <si>
    <t>EXthymd</t>
  </si>
  <si>
    <t>Thymidine exchange</t>
  </si>
  <si>
    <t>thymd[e] &lt;=&gt;</t>
  </si>
  <si>
    <t>EXtre</t>
  </si>
  <si>
    <t>Trehalose exchange</t>
  </si>
  <si>
    <t>tre[e] &lt;=&gt;</t>
  </si>
  <si>
    <t>EXtrpl</t>
  </si>
  <si>
    <t>L-Tryptophan exchange</t>
  </si>
  <si>
    <t>trp-L[e] &lt;=&gt;</t>
  </si>
  <si>
    <t>EXtyrl</t>
  </si>
  <si>
    <t>L-Tyrosine exchange</t>
  </si>
  <si>
    <t>tyr-L[e] &lt;=&gt;</t>
  </si>
  <si>
    <t>EXura</t>
  </si>
  <si>
    <t>Uracil exchange</t>
  </si>
  <si>
    <t>ura[e] &lt;=&gt;</t>
  </si>
  <si>
    <t>EXvall</t>
  </si>
  <si>
    <t>L-Valine exchange</t>
  </si>
  <si>
    <t>val-L[e] &lt;=&gt;</t>
  </si>
  <si>
    <t>EXxan</t>
  </si>
  <si>
    <t>Xanthine exchange</t>
  </si>
  <si>
    <t>xan[e] &lt;=&gt;</t>
  </si>
  <si>
    <t>EXfe2</t>
  </si>
  <si>
    <t>Fe2+ exchange</t>
  </si>
  <si>
    <t>fe2[e] &lt;=&gt;</t>
  </si>
  <si>
    <t>EXk</t>
  </si>
  <si>
    <t>potassium exchange</t>
  </si>
  <si>
    <t>k[e] &lt;=&gt;</t>
  </si>
  <si>
    <t>EXmg2</t>
  </si>
  <si>
    <t>Magnesium exchange</t>
  </si>
  <si>
    <t>mg2[e] &lt;=&gt;</t>
  </si>
  <si>
    <t>EXmn2</t>
  </si>
  <si>
    <t>Mn2+  exchange</t>
  </si>
  <si>
    <t>mn2[e] &lt;=&gt;</t>
  </si>
  <si>
    <t>EXCl</t>
  </si>
  <si>
    <t>Chloride exchange</t>
  </si>
  <si>
    <t>Cl[e] &lt;=&gt;</t>
  </si>
  <si>
    <t>EXNa</t>
  </si>
  <si>
    <t>Na+ exchange</t>
  </si>
  <si>
    <t>Na[e] &lt;=&gt;</t>
  </si>
  <si>
    <t>EX4hpro-LT</t>
  </si>
  <si>
    <t>trans-4-Hydroxy-L-proline exchange</t>
  </si>
  <si>
    <t>4hpro-LT[e] &lt;=&gt;</t>
  </si>
  <si>
    <t>EXca</t>
  </si>
  <si>
    <t>calsium exchange</t>
  </si>
  <si>
    <t>EXzn2</t>
  </si>
  <si>
    <t>Zinc exchange</t>
  </si>
  <si>
    <t xml:space="preserve">zn2[e]  &lt;=&gt; </t>
  </si>
  <si>
    <t>EXfe3</t>
  </si>
  <si>
    <t>Fe3+ exchange</t>
  </si>
  <si>
    <t xml:space="preserve">fe3[e]  &lt;=&gt; </t>
  </si>
  <si>
    <t>EXcu2</t>
  </si>
  <si>
    <t>Cu2+ exchange</t>
  </si>
  <si>
    <t xml:space="preserve">cu2[e]  &lt;=&gt; </t>
  </si>
  <si>
    <t>EXcyncblm</t>
  </si>
  <si>
    <t>cyanocobalamin exchange</t>
  </si>
  <si>
    <t>cyncblm[e]  &lt;=&gt;</t>
  </si>
  <si>
    <t>EXncam</t>
  </si>
  <si>
    <t>Nicotinamide exchange</t>
  </si>
  <si>
    <t>ncam[e] &lt;=&gt;</t>
  </si>
  <si>
    <t>EXpydx</t>
  </si>
  <si>
    <t>Pyridoxal exchange</t>
  </si>
  <si>
    <t>pydx[e] &lt;=&gt;</t>
  </si>
  <si>
    <t>EXchol</t>
  </si>
  <si>
    <t>Choline exchange</t>
  </si>
  <si>
    <t>chol[e] &lt;=&gt;</t>
  </si>
  <si>
    <t>EXnad</t>
  </si>
  <si>
    <t>Nicotinamide adenine dinucleotide exchange</t>
  </si>
  <si>
    <t>nad[e] &lt;=&gt;</t>
  </si>
  <si>
    <t>EXppi</t>
  </si>
  <si>
    <t>Diphosphate exchange</t>
  </si>
  <si>
    <t>ppi[e] &lt;=&gt;</t>
  </si>
  <si>
    <t>MALDtex</t>
  </si>
  <si>
    <t>D-Malate transport via diffusion</t>
  </si>
  <si>
    <t xml:space="preserve">mal-L[e]  &lt;=&gt; mal-L[c] </t>
  </si>
  <si>
    <t>URIt2</t>
  </si>
  <si>
    <t>uridine transport in via proton symport</t>
  </si>
  <si>
    <t xml:space="preserve">h[e] + uri[e]  -&gt; h[c] + uri[c] </t>
  </si>
  <si>
    <t>CHORt2</t>
  </si>
  <si>
    <t>chorismate transport in/out via proton symport</t>
  </si>
  <si>
    <t>chor[e] + h[e] &lt;=&gt; chor[c] + h[c]</t>
  </si>
  <si>
    <t>CYTDt2</t>
  </si>
  <si>
    <t xml:space="preserve">cytidine transport in via proton symport </t>
  </si>
  <si>
    <t xml:space="preserve">cytd[e] + h[e]  -&gt; cytd[c] + h[c] </t>
  </si>
  <si>
    <t>DADNt2</t>
  </si>
  <si>
    <t>deoxyadenosine transport in via proton symport</t>
  </si>
  <si>
    <t xml:space="preserve">dad-2[e] + h[e]  -&gt; dad-2[c] + h[c] </t>
  </si>
  <si>
    <t>DCYTt2</t>
  </si>
  <si>
    <t xml:space="preserve">deoxycytidine transport in via proton symport </t>
  </si>
  <si>
    <t xml:space="preserve">dcyt[e] + h[e]  -&gt; dcyt[c] + h[c] </t>
  </si>
  <si>
    <t>THMt6</t>
  </si>
  <si>
    <t>thymine transport in/out via proton symport</t>
  </si>
  <si>
    <t>h[e] + thym[e] &lt;=&gt; h[c] + thym[c]</t>
  </si>
  <si>
    <t>(SPD_1304 and SPD_1305)</t>
  </si>
  <si>
    <t>ca2[e] &lt;=&gt;</t>
  </si>
  <si>
    <t>EXlipoate</t>
  </si>
  <si>
    <t>Lipoate exchange</t>
  </si>
  <si>
    <t>lipoate[e] &lt;=&gt;</t>
  </si>
  <si>
    <t>gal[e] &lt;=&gt;</t>
  </si>
  <si>
    <t>D-Galactose exchange</t>
  </si>
  <si>
    <t>acgal[e] &lt;=&gt;</t>
  </si>
  <si>
    <t>N-Acetyl-D-galactosamine exchange</t>
  </si>
  <si>
    <t>N-Acetyl-D-glucosamine exchange</t>
  </si>
  <si>
    <t>acgam[e] &lt;=&gt;</t>
  </si>
  <si>
    <t>D-glucosamine exchange</t>
  </si>
  <si>
    <t>gam[e] &lt;=&gt;</t>
  </si>
  <si>
    <t>galam[e] &lt;=&gt;</t>
  </si>
  <si>
    <t>D_Galactosamine exchange</t>
  </si>
  <si>
    <t>lipoate[e]</t>
  </si>
  <si>
    <t>Lipoate</t>
  </si>
  <si>
    <t>C8H14O2S2</t>
  </si>
  <si>
    <t>C00725</t>
  </si>
  <si>
    <t>lipoate[c]</t>
  </si>
  <si>
    <t>GALt2</t>
  </si>
  <si>
    <t>D-galactose transport in via proton symport</t>
  </si>
  <si>
    <t>gal[e] + h[e] -&gt; gal[c] + h[c]</t>
  </si>
  <si>
    <t>CITtex</t>
  </si>
  <si>
    <t>citrate transport via diffusion</t>
  </si>
  <si>
    <t xml:space="preserve">cit[e]  &lt;=&gt; cit[c] </t>
  </si>
  <si>
    <t>Lipoic acid; Thioctic acid; dl-alpha-Lipoic acid; DL-Thioctic acid</t>
  </si>
  <si>
    <t>EXmal</t>
  </si>
  <si>
    <t>L-Malate exchange</t>
  </si>
  <si>
    <t>mal-L[e] &lt;=&gt;</t>
  </si>
  <si>
    <t>Uridine  exchange</t>
  </si>
  <si>
    <t>uri[e] &lt;=&gt;</t>
  </si>
  <si>
    <t>chorismate exchange</t>
  </si>
  <si>
    <t>chor[e] &lt;=&gt;</t>
  </si>
  <si>
    <t>Cytidine exchange</t>
  </si>
  <si>
    <t>cytd[e] &lt;=&gt;</t>
  </si>
  <si>
    <t>Deoxyadenosine exchange</t>
  </si>
  <si>
    <t>dad-2[e] &lt;=&gt;</t>
  </si>
  <si>
    <t>Deoxycytidine exchange</t>
  </si>
  <si>
    <t>dcyt[e] &lt;=&gt;</t>
  </si>
  <si>
    <t>EXthym</t>
  </si>
  <si>
    <t>Thymine exchange</t>
  </si>
  <si>
    <t xml:space="preserve">thym[e]  &lt;=&gt; </t>
  </si>
  <si>
    <t>EXgal</t>
  </si>
  <si>
    <t>EXacgal</t>
  </si>
  <si>
    <t>EXacgam</t>
  </si>
  <si>
    <t>EXgam</t>
  </si>
  <si>
    <t>EXgalam</t>
  </si>
  <si>
    <t>LIPOtex</t>
  </si>
  <si>
    <t>lipoate transport via diffusion</t>
  </si>
  <si>
    <t xml:space="preserve">lipoate[e]  &lt;=&gt; lipoate[c] </t>
  </si>
  <si>
    <t>PYDXNtex</t>
  </si>
  <si>
    <t>pyridoxine transport via diffusion (extracellular)</t>
  </si>
  <si>
    <t xml:space="preserve">pydxn[e]  &lt;=&gt; pydxn[c] </t>
  </si>
  <si>
    <t>PYRtex</t>
  </si>
  <si>
    <t>pyruvate transport via diffusion</t>
  </si>
  <si>
    <t xml:space="preserve">pyr[e]  &lt;=&gt; pyr[c] </t>
  </si>
  <si>
    <t>cyncblt</t>
  </si>
  <si>
    <t xml:space="preserve">vit b12 transport via ABC system </t>
  </si>
  <si>
    <t>cyncblm[e] + h2o[c] + atp[c]  -&gt; cyncblm[c] + adp[c] + pi[c] + h[c]</t>
  </si>
  <si>
    <t>ACtex</t>
  </si>
  <si>
    <t>Acetate transport via diffusion</t>
  </si>
  <si>
    <t xml:space="preserve">ac[e]  &lt;=&gt; ac[c] </t>
  </si>
  <si>
    <t>ADEtex</t>
  </si>
  <si>
    <t xml:space="preserve">adenine transport via diffusion </t>
  </si>
  <si>
    <t xml:space="preserve">ade[e]  &lt;=&gt; ade[c] </t>
  </si>
  <si>
    <t>PABAt</t>
  </si>
  <si>
    <t>para aminobenzoic acid transport</t>
  </si>
  <si>
    <t>4abz[e] &lt;=&gt; 4abz[c]</t>
  </si>
  <si>
    <t>ALALt6</t>
  </si>
  <si>
    <t>L-alanine transport in/out via proton symport</t>
  </si>
  <si>
    <t>ala-L[e] + h[e] &lt;=&gt; ala-L[c] + h[c]</t>
  </si>
  <si>
    <t>ASNt6</t>
  </si>
  <si>
    <t>L-asparagine transport in/out via proton symport</t>
  </si>
  <si>
    <t>asn-L[e] + h[e] &lt;=&gt; asn-L[c] + h[c]</t>
  </si>
  <si>
    <t>CYSt6</t>
  </si>
  <si>
    <t>L-cysteine transport in via proton symport</t>
  </si>
  <si>
    <t>cys-L[e] + h[e] &lt;=&gt; cys-L[c] + h[c]</t>
  </si>
  <si>
    <t>H2Ot5</t>
  </si>
  <si>
    <t>H2O transport via diffusion</t>
  </si>
  <si>
    <t>h2o[e] &lt;=&gt; h2o[c]</t>
  </si>
  <si>
    <t>PYDAMt</t>
  </si>
  <si>
    <t>pyridoxamine transport</t>
  </si>
  <si>
    <t>h[e] + pydam[e] &lt;=&gt; h[c] + pydam[c]</t>
  </si>
  <si>
    <t>TRPt6</t>
  </si>
  <si>
    <t>L-tryptophan transport in/out via proton symport</t>
  </si>
  <si>
    <t>h[e] + trp-L[e] &lt;=&gt; h[c] + trp-L[c]</t>
  </si>
  <si>
    <t>EXh2s</t>
  </si>
  <si>
    <t>EXuri</t>
  </si>
  <si>
    <t>EXchor</t>
  </si>
  <si>
    <t>EXcytd</t>
  </si>
  <si>
    <t>EXdad</t>
  </si>
  <si>
    <t>EXdcyt</t>
  </si>
  <si>
    <t>ADNtex</t>
  </si>
  <si>
    <t>adenosine transport via diffusion</t>
  </si>
  <si>
    <t xml:space="preserve">adn[e]  &lt;=&gt; adn[c] </t>
  </si>
  <si>
    <t>URItex</t>
  </si>
  <si>
    <t>uridine transport via diffusion</t>
  </si>
  <si>
    <t>EXadn</t>
  </si>
  <si>
    <t>Adenosine exchange</t>
  </si>
  <si>
    <t xml:space="preserve">adn[e]  &lt;=&gt; </t>
  </si>
  <si>
    <t>inost[e]</t>
  </si>
  <si>
    <t>EXinost</t>
  </si>
  <si>
    <t>myo-Inositol exchange</t>
  </si>
  <si>
    <t xml:space="preserve">inost[e]  &lt;=&gt; </t>
  </si>
  <si>
    <t>INSTtex</t>
  </si>
  <si>
    <t>inositol transport via diffusion</t>
  </si>
  <si>
    <t xml:space="preserve">inost[e]  &lt;=&gt; inost[c] </t>
  </si>
  <si>
    <t>cyncblm[c]</t>
  </si>
  <si>
    <t>4HPRO_LTte</t>
  </si>
  <si>
    <t>Transport of trans-4-hydroxy-L-proline</t>
  </si>
  <si>
    <t>4hpro-LT[e] &lt;=&gt; 4hpro-LT[c]</t>
  </si>
  <si>
    <t>NO3tex</t>
  </si>
  <si>
    <t>nitrate transport via diffusion</t>
  </si>
  <si>
    <t xml:space="preserve">no3[e]  &lt;=&gt; no3[c] </t>
  </si>
  <si>
    <t>no3[c]</t>
  </si>
  <si>
    <t>HCO3abc</t>
  </si>
  <si>
    <t>Bicarbonate transport via ABC system</t>
  </si>
  <si>
    <t>hco3[e] + atp[c] + h2o[c] -&gt; hco3[c] + adp[c] + h[c] + pi[c]</t>
  </si>
  <si>
    <t>(SPD_1642 and SPD_1643)</t>
  </si>
  <si>
    <t>GLYabc</t>
  </si>
  <si>
    <t xml:space="preserve">Glycine transport via ABC system </t>
  </si>
  <si>
    <t xml:space="preserve">atp[c] + h2o[c] + gly[e]  -&gt; adp[c] + gly[c] + h[c] + pi[c] </t>
  </si>
  <si>
    <t>Folate biosynthesis</t>
  </si>
  <si>
    <t>alkaline phosphatase (Dihydroneopterin)</t>
  </si>
  <si>
    <t>AKP1</t>
  </si>
  <si>
    <t>ahdt[c] + 3 h2o[c]  -&gt; dhnpt[c] + 3 pi[c] + 2h[c]</t>
  </si>
  <si>
    <t>3.1.3.1</t>
  </si>
  <si>
    <t>EXh2o2</t>
  </si>
  <si>
    <t>Hydrogen peroxide exchange</t>
  </si>
  <si>
    <t>h2o2[e] &lt;=&gt;</t>
  </si>
  <si>
    <t>h2o2th</t>
  </si>
  <si>
    <t>h2o2 transport</t>
  </si>
  <si>
    <t>h2o2[c] &lt;=&gt; h2o2[e]</t>
  </si>
  <si>
    <t>h2o2[e]</t>
  </si>
  <si>
    <t>ACt6</t>
  </si>
  <si>
    <t>acetate transport in/out via proton symport</t>
  </si>
  <si>
    <t>ac[e] + h[e] &lt;=&gt; ac[c] + h[c]</t>
  </si>
  <si>
    <t>ADEt2</t>
  </si>
  <si>
    <t>adenine transport via proton symport (reversible)</t>
  </si>
  <si>
    <t>ade[e] + h[e] &lt;=&gt; ade[c] + h[c]</t>
  </si>
  <si>
    <t>ALA_Lt6</t>
  </si>
  <si>
    <t>ASPt6</t>
  </si>
  <si>
    <t>L-aspartate transport in via proton symport</t>
  </si>
  <si>
    <t>asp-L[e] + h[e] &lt;=&gt; asp-L[c] + h[c]</t>
  </si>
  <si>
    <t>PDXt2</t>
  </si>
  <si>
    <t>pyridoxin transport via proton symport</t>
  </si>
  <si>
    <t>h[e] + pydxn[e] -&gt; h[c] + pydxn[c]</t>
  </si>
  <si>
    <t xml:space="preserve">uri[e]  &lt;=&gt; uri[c] </t>
  </si>
  <si>
    <t>adn[e]</t>
  </si>
  <si>
    <t>uri[e]</t>
  </si>
  <si>
    <t>ggl[c] + h2o[c] -&gt; gal[c] + glyc[c]</t>
  </si>
  <si>
    <t>(SPD_0076 or SPD_0429)</t>
  </si>
  <si>
    <t>NAtex</t>
  </si>
  <si>
    <t>sodium transport via diffusion</t>
  </si>
  <si>
    <t xml:space="preserve">na[e]  &lt;=&gt; na[c] </t>
  </si>
  <si>
    <t>RBK</t>
  </si>
  <si>
    <t>ACACT1r</t>
  </si>
  <si>
    <t>NTD10</t>
  </si>
  <si>
    <t>DHORDfum</t>
  </si>
  <si>
    <t>ALLTAMH</t>
  </si>
  <si>
    <t>FUM</t>
  </si>
  <si>
    <t>ICL</t>
  </si>
  <si>
    <t>MALS</t>
  </si>
  <si>
    <t>URIC</t>
  </si>
  <si>
    <t>XAND</t>
  </si>
  <si>
    <t>METS</t>
  </si>
  <si>
    <t>ME1</t>
  </si>
  <si>
    <t>THRAi</t>
  </si>
  <si>
    <t>SUCOAS</t>
  </si>
  <si>
    <t>SDPTA</t>
  </si>
  <si>
    <t>3RHAD40</t>
  </si>
  <si>
    <t>GLUt2r</t>
  </si>
  <si>
    <t>CPSS2</t>
  </si>
  <si>
    <t>ALLTN</t>
  </si>
  <si>
    <t>DAPE</t>
  </si>
  <si>
    <t>ICDHyr</t>
  </si>
  <si>
    <t>UGLYCH</t>
  </si>
  <si>
    <t>DHORD6</t>
  </si>
  <si>
    <t>FOLt</t>
  </si>
  <si>
    <t>GUAt2</t>
  </si>
  <si>
    <t>NACUP</t>
  </si>
  <si>
    <t>NH3t</t>
  </si>
  <si>
    <t>NH4DIS</t>
  </si>
  <si>
    <t>NH4DISex</t>
  </si>
  <si>
    <t>PNTOt2</t>
  </si>
  <si>
    <t>THMabc</t>
  </si>
  <si>
    <t>H2Stex</t>
  </si>
  <si>
    <t>CYNt</t>
  </si>
  <si>
    <t>CYSTGL1</t>
  </si>
  <si>
    <t>TCYS</t>
  </si>
  <si>
    <t>RHC</t>
  </si>
  <si>
    <t>ARGt</t>
  </si>
  <si>
    <t>PHEt6</t>
  </si>
  <si>
    <t>SPD_1050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</si>
</sst>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7.5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 Unicode MS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/>
  </cellStyleXfs>
  <cellXfs count="7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0" fillId="0" borderId="0" xfId="0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Border="1"/>
    <xf numFmtId="0" fontId="0" fillId="0" borderId="0" xfId="0" applyFont="1" applyFill="1"/>
    <xf numFmtId="0" fontId="4" fillId="0" borderId="0" xfId="0" applyFont="1" applyFill="1" applyBorder="1" applyAlignment="1"/>
    <xf numFmtId="0" fontId="9" fillId="0" borderId="0" xfId="0" applyFont="1" applyFill="1"/>
    <xf numFmtId="0" fontId="0" fillId="0" borderId="0" xfId="0" applyFont="1" applyFill="1" applyAlignment="1"/>
    <xf numFmtId="0" fontId="11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0" fillId="0" borderId="0" xfId="0" applyFont="1" applyFill="1" applyAlignment="1">
      <alignment vertical="center"/>
    </xf>
    <xf numFmtId="0" fontId="8" fillId="0" borderId="0" xfId="0" applyFont="1" applyFill="1"/>
    <xf numFmtId="0" fontId="0" fillId="0" borderId="0" xfId="0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/>
    <xf numFmtId="0" fontId="4" fillId="0" borderId="3" xfId="0" applyFont="1" applyFill="1" applyBorder="1"/>
    <xf numFmtId="0" fontId="0" fillId="0" borderId="0" xfId="0" applyFill="1" applyAlignment="1">
      <alignment wrapText="1"/>
    </xf>
    <xf numFmtId="0" fontId="0" fillId="0" borderId="2" xfId="0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6" fillId="0" borderId="7" xfId="0" applyFont="1" applyFill="1" applyBorder="1" applyAlignment="1">
      <alignment vertical="top" wrapText="1"/>
    </xf>
    <xf numFmtId="0" fontId="15" fillId="0" borderId="0" xfId="0" applyFont="1" applyFill="1"/>
    <xf numFmtId="0" fontId="15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top" wrapText="1"/>
    </xf>
    <xf numFmtId="0" fontId="0" fillId="0" borderId="9" xfId="0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iocyc.org/SPNE373153/NEW-IMAGE?type=REACTION&amp;object=RXN0-17" TargetMode="External"/><Relationship Id="rId13" Type="http://schemas.openxmlformats.org/officeDocument/2006/relationships/hyperlink" Target="http://bigg.ucsd.edu/universal/reactions/DDGLK" TargetMode="External"/><Relationship Id="rId18" Type="http://schemas.openxmlformats.org/officeDocument/2006/relationships/hyperlink" Target="http://bigg.ucsd.edu/universal/reactions/PGM" TargetMode="External"/><Relationship Id="rId3" Type="http://schemas.openxmlformats.org/officeDocument/2006/relationships/hyperlink" Target="http://biocyc.org/SPNE373153/NEW-IMAGE?type=REACTION&amp;object=RXN-15083" TargetMode="External"/><Relationship Id="rId21" Type="http://schemas.openxmlformats.org/officeDocument/2006/relationships/hyperlink" Target="http://www.kegg.jp/dbget-bin/www_bget?ec:3.2.1.86" TargetMode="External"/><Relationship Id="rId7" Type="http://schemas.openxmlformats.org/officeDocument/2006/relationships/hyperlink" Target="http://biocyc.org/SPNE373153/NEW-IMAGE?type=REACTION&amp;object=RXN-15083" TargetMode="External"/><Relationship Id="rId12" Type="http://schemas.openxmlformats.org/officeDocument/2006/relationships/hyperlink" Target="http://www.kegg.jp/dbget-bin/www_bget?ec:3.1.1.31" TargetMode="External"/><Relationship Id="rId17" Type="http://schemas.openxmlformats.org/officeDocument/2006/relationships/hyperlink" Target="http://bigg.ucsd.edu/universal/reactions/PYK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://biocyc.org/SPNE373153/NEW-IMAGE?type=REACTION&amp;object=RXN-15083" TargetMode="External"/><Relationship Id="rId16" Type="http://schemas.openxmlformats.org/officeDocument/2006/relationships/hyperlink" Target="http://bigg.ucsd.edu/universal/reactions/LDH_L" TargetMode="External"/><Relationship Id="rId20" Type="http://schemas.openxmlformats.org/officeDocument/2006/relationships/hyperlink" Target="http://www.kegg.jp/dbget-bin/www_bget?ec:1.2.1.12" TargetMode="External"/><Relationship Id="rId1" Type="http://schemas.openxmlformats.org/officeDocument/2006/relationships/hyperlink" Target="http://biocyc.org/SPNE373153/NEW-IMAGE?type=REACTION&amp;object=RXN-15083" TargetMode="External"/><Relationship Id="rId6" Type="http://schemas.openxmlformats.org/officeDocument/2006/relationships/hyperlink" Target="http://biocyc.org/SPNE373153/NEW-IMAGE?type=REACTION&amp;object=RXN-15083" TargetMode="External"/><Relationship Id="rId11" Type="http://schemas.openxmlformats.org/officeDocument/2006/relationships/hyperlink" Target="http://biocyc.org/SPNE373153/NEW-IMAGE?type=REACTION&amp;object=SUCROSE-PHOSPHORYLASE-RXN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biocyc.org/SPNE373153/NEW-IMAGE?type=REACTION&amp;object=RXN-15083" TargetMode="External"/><Relationship Id="rId15" Type="http://schemas.openxmlformats.org/officeDocument/2006/relationships/hyperlink" Target="http://bigg.ucsd.edu/universal/reactions/ALCD2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biocyc.org/SPNE373153/NEW-IMAGE?type=REACTION&amp;object=RXN-15166" TargetMode="External"/><Relationship Id="rId19" Type="http://schemas.openxmlformats.org/officeDocument/2006/relationships/hyperlink" Target="http://www.kegg.jp/dbget-bin/www_bget?ec:5.4.2.11" TargetMode="External"/><Relationship Id="rId4" Type="http://schemas.openxmlformats.org/officeDocument/2006/relationships/hyperlink" Target="http://bigg.ucsd.edu/universal/reactions/SALCpts" TargetMode="External"/><Relationship Id="rId9" Type="http://schemas.openxmlformats.org/officeDocument/2006/relationships/hyperlink" Target="http://bigg.ucsd.edu/universal/reactions/AAMYL_1" TargetMode="External"/><Relationship Id="rId14" Type="http://schemas.openxmlformats.org/officeDocument/2006/relationships/hyperlink" Target="http://www.kegg.jp/dbget-bin/www_bget?ec:2.7.1.45" TargetMode="External"/><Relationship Id="rId22" Type="http://schemas.openxmlformats.org/officeDocument/2006/relationships/hyperlink" Target="http://www.kegg.jp/dbget-bin/www_bget?ec:3.2.1.8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75"/>
  <sheetViews>
    <sheetView workbookViewId="0">
      <selection activeCell="B20" sqref="B20"/>
    </sheetView>
  </sheetViews>
  <sheetFormatPr defaultRowHeight="15" x14ac:dyDescent="0.25"/>
  <cols>
    <col min="1" max="1" width="10.28515625" style="14" customWidth="1"/>
    <col min="2" max="2" width="45.140625" style="14" customWidth="1"/>
    <col min="3" max="3" width="20.140625" style="14" customWidth="1"/>
    <col min="4" max="4" width="25.140625" style="14" customWidth="1"/>
    <col min="5" max="5" width="25" style="14" customWidth="1"/>
    <col min="6" max="6" width="9.5703125" style="8" customWidth="1"/>
    <col min="7" max="7" width="20.7109375" style="14" customWidth="1"/>
    <col min="8" max="8" width="9.140625" style="15" customWidth="1"/>
    <col min="9" max="10" width="9.140625" style="15"/>
    <col min="11" max="11" width="9.140625" style="11"/>
    <col min="12" max="12" width="9.140625" style="8"/>
    <col min="13" max="13" width="9.140625" style="14"/>
    <col min="14" max="14" width="6.140625" style="8" customWidth="1"/>
    <col min="15" max="15" width="26.85546875" style="14" customWidth="1"/>
    <col min="16" max="16384" width="9.140625" style="8"/>
  </cols>
  <sheetData>
    <row r="1" spans="1:17" x14ac:dyDescent="0.25">
      <c r="A1" s="51" t="s">
        <v>1055</v>
      </c>
      <c r="B1" s="51" t="s">
        <v>1056</v>
      </c>
      <c r="C1" s="51" t="s">
        <v>1057</v>
      </c>
      <c r="D1" s="51" t="s">
        <v>1058</v>
      </c>
      <c r="E1" s="51" t="s">
        <v>1059</v>
      </c>
      <c r="F1" s="52" t="s">
        <v>1060</v>
      </c>
      <c r="G1" s="51" t="s">
        <v>4901</v>
      </c>
      <c r="H1" s="52" t="s">
        <v>4902</v>
      </c>
      <c r="I1" s="52" t="s">
        <v>1061</v>
      </c>
      <c r="J1" s="52" t="s">
        <v>1062</v>
      </c>
      <c r="K1" s="52" t="s">
        <v>1063</v>
      </c>
      <c r="L1" s="52" t="s">
        <v>1064</v>
      </c>
      <c r="M1" s="51" t="s">
        <v>1065</v>
      </c>
      <c r="N1" s="52" t="s">
        <v>1066</v>
      </c>
      <c r="O1" s="53" t="s">
        <v>1067</v>
      </c>
      <c r="P1" s="16"/>
      <c r="Q1" s="16"/>
    </row>
    <row r="2" spans="1:17" x14ac:dyDescent="0.25">
      <c r="A2" s="13" t="s">
        <v>5247</v>
      </c>
      <c r="B2" s="13" t="s">
        <v>5027</v>
      </c>
      <c r="C2" s="13" t="s">
        <v>1085</v>
      </c>
      <c r="D2" s="13" t="s">
        <v>3484</v>
      </c>
      <c r="E2" s="13" t="s">
        <v>3484</v>
      </c>
      <c r="F2" s="2"/>
      <c r="G2" s="13" t="s">
        <v>3485</v>
      </c>
      <c r="H2" s="2">
        <v>1</v>
      </c>
      <c r="I2" s="2">
        <v>-1000</v>
      </c>
      <c r="J2" s="2">
        <v>1000</v>
      </c>
      <c r="K2" s="2">
        <v>0</v>
      </c>
      <c r="L2" s="2"/>
      <c r="M2" s="13" t="s">
        <v>4906</v>
      </c>
      <c r="N2" s="2"/>
      <c r="O2" s="18" t="s">
        <v>791</v>
      </c>
      <c r="Q2" s="1"/>
    </row>
    <row r="3" spans="1:17" x14ac:dyDescent="0.25">
      <c r="A3" s="13" t="s">
        <v>3480</v>
      </c>
      <c r="B3" s="13" t="s">
        <v>3481</v>
      </c>
      <c r="C3" s="13" t="s">
        <v>3482</v>
      </c>
      <c r="D3" s="13" t="s">
        <v>3487</v>
      </c>
      <c r="E3" s="13" t="s">
        <v>3487</v>
      </c>
      <c r="F3" s="2"/>
      <c r="G3" s="13" t="s">
        <v>1849</v>
      </c>
      <c r="H3" s="2">
        <v>0</v>
      </c>
      <c r="I3" s="2">
        <v>0</v>
      </c>
      <c r="J3" s="2">
        <v>1000</v>
      </c>
      <c r="K3" s="2">
        <v>0</v>
      </c>
      <c r="L3" s="2"/>
      <c r="M3" s="13" t="s">
        <v>5246</v>
      </c>
      <c r="N3" s="2"/>
      <c r="O3" s="13" t="s">
        <v>795</v>
      </c>
      <c r="P3" s="17"/>
      <c r="Q3" s="1"/>
    </row>
    <row r="4" spans="1:17" x14ac:dyDescent="0.25">
      <c r="A4" s="13" t="s">
        <v>3489</v>
      </c>
      <c r="B4" s="18" t="s">
        <v>3492</v>
      </c>
      <c r="C4" s="13" t="s">
        <v>3490</v>
      </c>
      <c r="D4" s="13" t="s">
        <v>3488</v>
      </c>
      <c r="E4" s="13" t="s">
        <v>3488</v>
      </c>
      <c r="F4" s="2"/>
      <c r="G4" s="13" t="s">
        <v>4903</v>
      </c>
      <c r="H4" s="2">
        <v>0</v>
      </c>
      <c r="I4" s="2">
        <v>0</v>
      </c>
      <c r="J4" s="2">
        <v>1000</v>
      </c>
      <c r="K4" s="2">
        <v>0</v>
      </c>
      <c r="L4" s="2"/>
      <c r="M4" s="13" t="s">
        <v>4907</v>
      </c>
      <c r="N4" s="2"/>
      <c r="O4" s="54" t="s">
        <v>798</v>
      </c>
      <c r="P4" s="17"/>
      <c r="Q4" s="1"/>
    </row>
    <row r="5" spans="1:17" x14ac:dyDescent="0.25">
      <c r="A5" s="13" t="s">
        <v>5249</v>
      </c>
      <c r="B5" s="13" t="s">
        <v>4904</v>
      </c>
      <c r="C5" s="13" t="s">
        <v>1088</v>
      </c>
      <c r="D5" s="13" t="s">
        <v>3491</v>
      </c>
      <c r="E5" s="13" t="s">
        <v>3491</v>
      </c>
      <c r="F5" s="2"/>
      <c r="G5" s="13" t="s">
        <v>4903</v>
      </c>
      <c r="H5" s="2">
        <v>1</v>
      </c>
      <c r="I5" s="2">
        <v>-1000</v>
      </c>
      <c r="J5" s="2">
        <v>1000</v>
      </c>
      <c r="K5" s="2">
        <v>0</v>
      </c>
      <c r="L5" s="2"/>
      <c r="M5" s="13" t="s">
        <v>4908</v>
      </c>
      <c r="N5" s="2"/>
      <c r="O5" s="13" t="s">
        <v>794</v>
      </c>
      <c r="P5" s="17"/>
      <c r="Q5" s="1"/>
    </row>
    <row r="6" spans="1:17" x14ac:dyDescent="0.25">
      <c r="A6" s="13" t="s">
        <v>5250</v>
      </c>
      <c r="B6" s="13" t="s">
        <v>4910</v>
      </c>
      <c r="C6" s="13" t="s">
        <v>1089</v>
      </c>
      <c r="D6" s="13" t="s">
        <v>6521</v>
      </c>
      <c r="E6" s="13" t="s">
        <v>6521</v>
      </c>
      <c r="F6" s="2"/>
      <c r="G6" s="13" t="s">
        <v>4903</v>
      </c>
      <c r="H6" s="2">
        <v>0</v>
      </c>
      <c r="I6" s="2">
        <v>0</v>
      </c>
      <c r="J6" s="2">
        <v>1000</v>
      </c>
      <c r="K6" s="2">
        <v>0</v>
      </c>
      <c r="L6" s="2"/>
      <c r="M6" s="13" t="s">
        <v>4909</v>
      </c>
      <c r="N6" s="2"/>
      <c r="O6" s="13" t="s">
        <v>794</v>
      </c>
      <c r="P6" s="17"/>
      <c r="Q6" s="1"/>
    </row>
    <row r="7" spans="1:17" x14ac:dyDescent="0.25">
      <c r="A7" s="13" t="s">
        <v>1274</v>
      </c>
      <c r="B7" s="13" t="s">
        <v>3493</v>
      </c>
      <c r="C7" s="54" t="s">
        <v>3537</v>
      </c>
      <c r="D7" s="13" t="s">
        <v>1831</v>
      </c>
      <c r="E7" s="13" t="s">
        <v>1831</v>
      </c>
      <c r="F7" s="2"/>
      <c r="G7" s="13" t="s">
        <v>1849</v>
      </c>
      <c r="H7" s="2">
        <v>0</v>
      </c>
      <c r="I7" s="2">
        <v>0</v>
      </c>
      <c r="J7" s="2">
        <v>1000</v>
      </c>
      <c r="K7" s="2">
        <v>0</v>
      </c>
      <c r="L7" s="2"/>
      <c r="M7" s="13" t="s">
        <v>5039</v>
      </c>
      <c r="N7" s="2"/>
      <c r="O7" s="54" t="s">
        <v>5248</v>
      </c>
      <c r="P7" s="1"/>
      <c r="Q7" s="1"/>
    </row>
    <row r="8" spans="1:17" x14ac:dyDescent="0.25">
      <c r="A8" s="54" t="s">
        <v>1275</v>
      </c>
      <c r="B8" s="13" t="s">
        <v>3494</v>
      </c>
      <c r="C8" s="54" t="s">
        <v>3500</v>
      </c>
      <c r="D8" s="13" t="s">
        <v>1831</v>
      </c>
      <c r="E8" s="13" t="s">
        <v>1831</v>
      </c>
      <c r="F8" s="2"/>
      <c r="G8" s="13" t="s">
        <v>1849</v>
      </c>
      <c r="H8" s="2">
        <v>0</v>
      </c>
      <c r="I8" s="2">
        <v>0</v>
      </c>
      <c r="J8" s="2">
        <v>1000</v>
      </c>
      <c r="K8" s="2">
        <v>0</v>
      </c>
      <c r="L8" s="2"/>
      <c r="M8" s="13" t="s">
        <v>5039</v>
      </c>
      <c r="N8" s="2"/>
      <c r="O8" s="54" t="s">
        <v>5248</v>
      </c>
      <c r="P8" s="1"/>
      <c r="Q8" s="1"/>
    </row>
    <row r="9" spans="1:17" x14ac:dyDescent="0.25">
      <c r="A9" s="13" t="s">
        <v>5251</v>
      </c>
      <c r="B9" s="13" t="s">
        <v>5252</v>
      </c>
      <c r="C9" s="13" t="s">
        <v>5253</v>
      </c>
      <c r="D9" s="13" t="s">
        <v>6522</v>
      </c>
      <c r="E9" s="13" t="s">
        <v>6522</v>
      </c>
      <c r="F9" s="2"/>
      <c r="G9" s="13" t="s">
        <v>4903</v>
      </c>
      <c r="H9" s="2">
        <v>0</v>
      </c>
      <c r="I9" s="2">
        <v>0</v>
      </c>
      <c r="J9" s="2">
        <v>1000</v>
      </c>
      <c r="K9" s="2">
        <v>0</v>
      </c>
      <c r="L9" s="2"/>
      <c r="M9" s="54" t="s">
        <v>4911</v>
      </c>
      <c r="N9" s="55"/>
      <c r="O9" s="54" t="s">
        <v>5248</v>
      </c>
      <c r="P9" s="17"/>
      <c r="Q9" s="1"/>
    </row>
    <row r="10" spans="1:17" x14ac:dyDescent="0.25">
      <c r="A10" s="13" t="s">
        <v>5255</v>
      </c>
      <c r="B10" s="13" t="s">
        <v>5254</v>
      </c>
      <c r="C10" s="13" t="s">
        <v>478</v>
      </c>
      <c r="D10" s="13" t="s">
        <v>6522</v>
      </c>
      <c r="E10" s="13" t="s">
        <v>3501</v>
      </c>
      <c r="F10" s="2"/>
      <c r="G10" s="13" t="s">
        <v>4903</v>
      </c>
      <c r="H10" s="2">
        <v>1</v>
      </c>
      <c r="I10" s="2">
        <v>-1000</v>
      </c>
      <c r="J10" s="2">
        <v>1000</v>
      </c>
      <c r="K10" s="2">
        <v>0</v>
      </c>
      <c r="L10" s="2"/>
      <c r="M10" s="54" t="s">
        <v>4911</v>
      </c>
      <c r="N10" s="55"/>
      <c r="O10" s="54" t="s">
        <v>5248</v>
      </c>
      <c r="P10" s="17"/>
      <c r="Q10" s="1"/>
    </row>
    <row r="11" spans="1:17" x14ac:dyDescent="0.25">
      <c r="A11" s="13" t="s">
        <v>4994</v>
      </c>
      <c r="B11" s="13" t="s">
        <v>5256</v>
      </c>
      <c r="C11" s="13" t="s">
        <v>1090</v>
      </c>
      <c r="D11" s="13" t="s">
        <v>6523</v>
      </c>
      <c r="E11" s="13" t="s">
        <v>6523</v>
      </c>
      <c r="F11" s="2"/>
      <c r="G11" s="13" t="s">
        <v>4903</v>
      </c>
      <c r="H11" s="2">
        <v>1</v>
      </c>
      <c r="I11" s="2">
        <v>-1000</v>
      </c>
      <c r="J11" s="2">
        <v>1000</v>
      </c>
      <c r="K11" s="2">
        <v>0</v>
      </c>
      <c r="L11" s="2"/>
      <c r="M11" s="13" t="s">
        <v>4912</v>
      </c>
      <c r="N11" s="2"/>
      <c r="O11" s="13" t="s">
        <v>794</v>
      </c>
      <c r="P11" s="17"/>
      <c r="Q11" s="1"/>
    </row>
    <row r="12" spans="1:17" x14ac:dyDescent="0.25">
      <c r="A12" s="13" t="s">
        <v>5257</v>
      </c>
      <c r="B12" s="13" t="s">
        <v>4914</v>
      </c>
      <c r="C12" s="13" t="s">
        <v>1091</v>
      </c>
      <c r="D12" s="13" t="s">
        <v>6524</v>
      </c>
      <c r="E12" s="13" t="s">
        <v>6524</v>
      </c>
      <c r="F12" s="2"/>
      <c r="G12" s="13" t="s">
        <v>4903</v>
      </c>
      <c r="H12" s="2">
        <v>1</v>
      </c>
      <c r="I12" s="2">
        <v>-1000</v>
      </c>
      <c r="J12" s="2">
        <v>1000</v>
      </c>
      <c r="K12" s="2">
        <v>0</v>
      </c>
      <c r="L12" s="2"/>
      <c r="M12" s="13" t="s">
        <v>4913</v>
      </c>
      <c r="N12" s="2"/>
      <c r="O12" s="13" t="s">
        <v>794</v>
      </c>
      <c r="P12" s="17"/>
      <c r="Q12" s="1"/>
    </row>
    <row r="13" spans="1:17" x14ac:dyDescent="0.25">
      <c r="A13" s="13" t="s">
        <v>5258</v>
      </c>
      <c r="B13" s="13" t="s">
        <v>5259</v>
      </c>
      <c r="C13" s="13" t="s">
        <v>1553</v>
      </c>
      <c r="D13" s="13" t="s">
        <v>6504</v>
      </c>
      <c r="E13" s="13" t="s">
        <v>6504</v>
      </c>
      <c r="F13" s="2"/>
      <c r="G13" s="13" t="s">
        <v>4903</v>
      </c>
      <c r="H13" s="2">
        <v>1</v>
      </c>
      <c r="I13" s="2">
        <v>-1000</v>
      </c>
      <c r="J13" s="2">
        <v>1000</v>
      </c>
      <c r="K13" s="2">
        <v>0</v>
      </c>
      <c r="L13" s="2"/>
      <c r="M13" s="54" t="s">
        <v>4915</v>
      </c>
      <c r="N13" s="55"/>
      <c r="O13" s="54" t="s">
        <v>5248</v>
      </c>
      <c r="P13" s="17"/>
      <c r="Q13" s="1"/>
    </row>
    <row r="14" spans="1:17" x14ac:dyDescent="0.25">
      <c r="A14" s="13" t="s">
        <v>22</v>
      </c>
      <c r="B14" s="13" t="s">
        <v>4917</v>
      </c>
      <c r="C14" s="13" t="s">
        <v>1092</v>
      </c>
      <c r="D14" s="13" t="s">
        <v>6525</v>
      </c>
      <c r="E14" s="13" t="s">
        <v>6525</v>
      </c>
      <c r="F14" s="2"/>
      <c r="G14" s="13" t="s">
        <v>4903</v>
      </c>
      <c r="H14" s="2">
        <v>0</v>
      </c>
      <c r="I14" s="2">
        <v>0</v>
      </c>
      <c r="J14" s="2">
        <v>1000</v>
      </c>
      <c r="K14" s="2">
        <v>0</v>
      </c>
      <c r="L14" s="2"/>
      <c r="M14" s="13" t="s">
        <v>4916</v>
      </c>
      <c r="N14" s="2"/>
      <c r="O14" s="54" t="s">
        <v>5248</v>
      </c>
      <c r="P14" s="1"/>
      <c r="Q14" s="1"/>
    </row>
    <row r="15" spans="1:17" x14ac:dyDescent="0.25">
      <c r="A15" s="13" t="s">
        <v>5260</v>
      </c>
      <c r="B15" s="13" t="s">
        <v>4919</v>
      </c>
      <c r="C15" s="13" t="s">
        <v>6335</v>
      </c>
      <c r="D15" s="13" t="s">
        <v>6526</v>
      </c>
      <c r="E15" s="13" t="s">
        <v>6526</v>
      </c>
      <c r="F15" s="2"/>
      <c r="G15" s="13" t="s">
        <v>4903</v>
      </c>
      <c r="H15" s="2">
        <v>1</v>
      </c>
      <c r="I15" s="2">
        <v>-1000</v>
      </c>
      <c r="J15" s="2">
        <v>1000</v>
      </c>
      <c r="K15" s="2">
        <v>0</v>
      </c>
      <c r="L15" s="2"/>
      <c r="M15" s="13" t="s">
        <v>4918</v>
      </c>
      <c r="N15" s="2"/>
      <c r="O15" s="54" t="s">
        <v>5248</v>
      </c>
      <c r="P15" s="17"/>
      <c r="Q15" s="1"/>
    </row>
    <row r="16" spans="1:17" x14ac:dyDescent="0.25">
      <c r="A16" s="54" t="s">
        <v>4920</v>
      </c>
      <c r="B16" s="13" t="s">
        <v>3503</v>
      </c>
      <c r="C16" s="13" t="s">
        <v>1093</v>
      </c>
      <c r="D16" s="13" t="s">
        <v>3504</v>
      </c>
      <c r="E16" s="13" t="s">
        <v>3504</v>
      </c>
      <c r="F16" s="2"/>
      <c r="G16" s="13" t="s">
        <v>4903</v>
      </c>
      <c r="H16" s="2">
        <v>1</v>
      </c>
      <c r="I16" s="2">
        <v>-1000</v>
      </c>
      <c r="J16" s="2">
        <v>1000</v>
      </c>
      <c r="K16" s="2">
        <v>0</v>
      </c>
      <c r="L16" s="2"/>
      <c r="M16" s="54" t="s">
        <v>3502</v>
      </c>
      <c r="N16" s="55"/>
      <c r="O16" s="54" t="s">
        <v>5248</v>
      </c>
      <c r="P16" s="17"/>
      <c r="Q16" s="1"/>
    </row>
    <row r="17" spans="1:17" x14ac:dyDescent="0.25">
      <c r="A17" s="13" t="s">
        <v>5261</v>
      </c>
      <c r="B17" s="13" t="s">
        <v>5262</v>
      </c>
      <c r="C17" s="13" t="s">
        <v>5263</v>
      </c>
      <c r="D17" s="13" t="s">
        <v>3505</v>
      </c>
      <c r="E17" s="13" t="s">
        <v>3505</v>
      </c>
      <c r="F17" s="2"/>
      <c r="G17" s="13" t="s">
        <v>4903</v>
      </c>
      <c r="H17" s="2">
        <v>1</v>
      </c>
      <c r="I17" s="2">
        <v>-1000</v>
      </c>
      <c r="J17" s="2">
        <v>1000</v>
      </c>
      <c r="K17" s="2">
        <v>0</v>
      </c>
      <c r="L17" s="2"/>
      <c r="M17" s="13" t="s">
        <v>4921</v>
      </c>
      <c r="N17" s="2"/>
      <c r="O17" s="54" t="s">
        <v>5248</v>
      </c>
      <c r="P17" s="17"/>
      <c r="Q17" s="1"/>
    </row>
    <row r="18" spans="1:17" x14ac:dyDescent="0.25">
      <c r="A18" s="54" t="s">
        <v>4924</v>
      </c>
      <c r="B18" s="13" t="s">
        <v>4923</v>
      </c>
      <c r="C18" s="13" t="s">
        <v>5264</v>
      </c>
      <c r="D18" s="13" t="s">
        <v>3506</v>
      </c>
      <c r="E18" s="13" t="s">
        <v>3506</v>
      </c>
      <c r="F18" s="2"/>
      <c r="G18" s="13" t="s">
        <v>4903</v>
      </c>
      <c r="H18" s="2">
        <v>0</v>
      </c>
      <c r="I18" s="2">
        <v>0</v>
      </c>
      <c r="J18" s="2">
        <v>1000</v>
      </c>
      <c r="K18" s="2">
        <v>0</v>
      </c>
      <c r="L18" s="2"/>
      <c r="M18" s="13" t="s">
        <v>4922</v>
      </c>
      <c r="N18" s="2"/>
      <c r="O18" s="13" t="s">
        <v>794</v>
      </c>
      <c r="P18" s="17"/>
      <c r="Q18" s="1"/>
    </row>
    <row r="19" spans="1:17" x14ac:dyDescent="0.25">
      <c r="A19" s="13" t="s">
        <v>3509</v>
      </c>
      <c r="B19" s="13" t="s">
        <v>3508</v>
      </c>
      <c r="C19" s="13" t="s">
        <v>3510</v>
      </c>
      <c r="D19" s="13" t="s">
        <v>3511</v>
      </c>
      <c r="E19" s="13" t="s">
        <v>3511</v>
      </c>
      <c r="F19" s="2"/>
      <c r="G19" s="13" t="s">
        <v>4903</v>
      </c>
      <c r="H19" s="2">
        <v>0</v>
      </c>
      <c r="I19" s="2">
        <v>0</v>
      </c>
      <c r="J19" s="2">
        <v>1000</v>
      </c>
      <c r="K19" s="2">
        <v>0</v>
      </c>
      <c r="L19" s="2"/>
      <c r="M19" s="13" t="s">
        <v>3507</v>
      </c>
      <c r="N19" s="2"/>
      <c r="O19" s="54" t="s">
        <v>790</v>
      </c>
      <c r="P19" s="17"/>
      <c r="Q19" s="1"/>
    </row>
    <row r="20" spans="1:17" x14ac:dyDescent="0.25">
      <c r="A20" s="54" t="s">
        <v>4927</v>
      </c>
      <c r="B20" s="13" t="s">
        <v>4926</v>
      </c>
      <c r="C20" s="13" t="s">
        <v>6381</v>
      </c>
      <c r="D20" s="13" t="s">
        <v>3512</v>
      </c>
      <c r="E20" s="13" t="s">
        <v>3512</v>
      </c>
      <c r="F20" s="2"/>
      <c r="G20" s="13" t="s">
        <v>4903</v>
      </c>
      <c r="H20" s="2">
        <v>1</v>
      </c>
      <c r="I20" s="2">
        <v>-1000</v>
      </c>
      <c r="J20" s="2">
        <v>1000</v>
      </c>
      <c r="K20" s="2">
        <v>0</v>
      </c>
      <c r="L20" s="2"/>
      <c r="M20" s="13" t="s">
        <v>4925</v>
      </c>
      <c r="N20" s="2"/>
      <c r="O20" s="54" t="s">
        <v>800</v>
      </c>
      <c r="P20" s="17"/>
      <c r="Q20" s="1"/>
    </row>
    <row r="21" spans="1:17" x14ac:dyDescent="0.25">
      <c r="A21" s="54" t="s">
        <v>4931</v>
      </c>
      <c r="B21" s="13" t="s">
        <v>5265</v>
      </c>
      <c r="C21" s="13" t="s">
        <v>5266</v>
      </c>
      <c r="D21" s="13" t="s">
        <v>3513</v>
      </c>
      <c r="E21" s="13" t="s">
        <v>3513</v>
      </c>
      <c r="F21" s="2"/>
      <c r="G21" s="13" t="s">
        <v>4903</v>
      </c>
      <c r="H21" s="2">
        <v>1</v>
      </c>
      <c r="I21" s="2">
        <v>-1000</v>
      </c>
      <c r="J21" s="2">
        <v>1000</v>
      </c>
      <c r="K21" s="2">
        <v>0</v>
      </c>
      <c r="L21" s="2"/>
      <c r="M21" s="13" t="s">
        <v>4930</v>
      </c>
      <c r="N21" s="2"/>
      <c r="O21" s="54" t="s">
        <v>801</v>
      </c>
      <c r="P21" s="1"/>
      <c r="Q21" s="1"/>
    </row>
    <row r="22" spans="1:17" x14ac:dyDescent="0.25">
      <c r="A22" s="13" t="s">
        <v>4933</v>
      </c>
      <c r="B22" s="13" t="s">
        <v>4929</v>
      </c>
      <c r="C22" s="13" t="s">
        <v>6380</v>
      </c>
      <c r="D22" s="13" t="s">
        <v>3514</v>
      </c>
      <c r="E22" s="13" t="s">
        <v>3514</v>
      </c>
      <c r="F22" s="2"/>
      <c r="G22" s="13" t="s">
        <v>4932</v>
      </c>
      <c r="H22" s="2">
        <v>1</v>
      </c>
      <c r="I22" s="2">
        <v>-1000</v>
      </c>
      <c r="J22" s="2">
        <v>1000</v>
      </c>
      <c r="K22" s="2">
        <v>0</v>
      </c>
      <c r="L22" s="2"/>
      <c r="M22" s="13" t="s">
        <v>4928</v>
      </c>
      <c r="N22" s="2"/>
      <c r="O22" s="54" t="s">
        <v>802</v>
      </c>
      <c r="P22" s="1"/>
      <c r="Q22" s="1"/>
    </row>
    <row r="23" spans="1:17" x14ac:dyDescent="0.25">
      <c r="A23" s="54" t="s">
        <v>4936</v>
      </c>
      <c r="B23" s="13" t="s">
        <v>3515</v>
      </c>
      <c r="C23" s="13" t="s">
        <v>6382</v>
      </c>
      <c r="D23" s="13" t="s">
        <v>4937</v>
      </c>
      <c r="E23" s="13" t="s">
        <v>4937</v>
      </c>
      <c r="F23" s="2"/>
      <c r="G23" s="13" t="s">
        <v>4934</v>
      </c>
      <c r="H23" s="2">
        <v>0</v>
      </c>
      <c r="I23" s="2">
        <v>0</v>
      </c>
      <c r="J23" s="2">
        <v>1000</v>
      </c>
      <c r="K23" s="2">
        <v>0</v>
      </c>
      <c r="L23" s="2"/>
      <c r="M23" s="54" t="s">
        <v>4935</v>
      </c>
      <c r="N23" s="55"/>
      <c r="O23" s="54" t="s">
        <v>5248</v>
      </c>
      <c r="P23" s="17"/>
      <c r="Q23" s="1"/>
    </row>
    <row r="24" spans="1:17" x14ac:dyDescent="0.25">
      <c r="A24" s="13" t="s">
        <v>5267</v>
      </c>
      <c r="B24" s="13" t="s">
        <v>4938</v>
      </c>
      <c r="C24" s="13" t="s">
        <v>5268</v>
      </c>
      <c r="D24" s="13" t="s">
        <v>3516</v>
      </c>
      <c r="E24" s="13" t="s">
        <v>3516</v>
      </c>
      <c r="F24" s="2"/>
      <c r="G24" s="13" t="s">
        <v>4934</v>
      </c>
      <c r="H24" s="2">
        <v>1</v>
      </c>
      <c r="I24" s="2">
        <v>-1000</v>
      </c>
      <c r="J24" s="2">
        <v>1000</v>
      </c>
      <c r="K24" s="2">
        <v>0</v>
      </c>
      <c r="L24" s="2"/>
      <c r="M24" s="13" t="s">
        <v>3518</v>
      </c>
      <c r="N24" s="2"/>
      <c r="O24" s="13" t="s">
        <v>794</v>
      </c>
      <c r="P24" s="1"/>
      <c r="Q24" s="1"/>
    </row>
    <row r="25" spans="1:17" x14ac:dyDescent="0.25">
      <c r="A25" s="13" t="s">
        <v>4941</v>
      </c>
      <c r="B25" s="13" t="s">
        <v>4940</v>
      </c>
      <c r="C25" s="13" t="s">
        <v>6406</v>
      </c>
      <c r="D25" s="13" t="s">
        <v>3517</v>
      </c>
      <c r="E25" s="13" t="s">
        <v>3517</v>
      </c>
      <c r="F25" s="2"/>
      <c r="G25" s="13" t="s">
        <v>4934</v>
      </c>
      <c r="H25" s="2">
        <v>0</v>
      </c>
      <c r="I25" s="2">
        <v>0</v>
      </c>
      <c r="J25" s="2">
        <v>1000</v>
      </c>
      <c r="K25" s="2">
        <v>0</v>
      </c>
      <c r="L25" s="2"/>
      <c r="M25" s="13" t="s">
        <v>4939</v>
      </c>
      <c r="N25" s="2"/>
      <c r="O25" s="54" t="s">
        <v>5248</v>
      </c>
      <c r="P25" s="17"/>
      <c r="Q25" s="1"/>
    </row>
    <row r="26" spans="1:17" x14ac:dyDescent="0.25">
      <c r="A26" s="13" t="s">
        <v>4945</v>
      </c>
      <c r="B26" s="13" t="s">
        <v>4944</v>
      </c>
      <c r="C26" s="13" t="s">
        <v>5269</v>
      </c>
      <c r="D26" s="13" t="s">
        <v>4943</v>
      </c>
      <c r="E26" s="13" t="s">
        <v>4943</v>
      </c>
      <c r="F26" s="2"/>
      <c r="G26" s="13" t="s">
        <v>4934</v>
      </c>
      <c r="H26" s="2">
        <v>0</v>
      </c>
      <c r="I26" s="2">
        <v>0</v>
      </c>
      <c r="J26" s="2">
        <v>1000</v>
      </c>
      <c r="K26" s="2">
        <v>0</v>
      </c>
      <c r="L26" s="2"/>
      <c r="M26" s="54" t="s">
        <v>4942</v>
      </c>
      <c r="N26" s="55"/>
      <c r="O26" s="54" t="s">
        <v>5248</v>
      </c>
      <c r="P26" s="17"/>
      <c r="Q26" s="1"/>
    </row>
    <row r="27" spans="1:17" x14ac:dyDescent="0.25">
      <c r="A27" s="13" t="s">
        <v>5270</v>
      </c>
      <c r="B27" s="13" t="s">
        <v>4946</v>
      </c>
      <c r="C27" s="13" t="s">
        <v>5271</v>
      </c>
      <c r="D27" s="13" t="s">
        <v>3519</v>
      </c>
      <c r="E27" s="13" t="s">
        <v>3519</v>
      </c>
      <c r="F27" s="2"/>
      <c r="G27" s="13" t="s">
        <v>4934</v>
      </c>
      <c r="H27" s="2">
        <v>0</v>
      </c>
      <c r="I27" s="2">
        <v>0</v>
      </c>
      <c r="J27" s="2">
        <v>1000</v>
      </c>
      <c r="K27" s="2">
        <v>0</v>
      </c>
      <c r="L27" s="2"/>
      <c r="M27" s="13" t="s">
        <v>3520</v>
      </c>
      <c r="N27" s="2"/>
      <c r="O27" s="13" t="s">
        <v>794</v>
      </c>
      <c r="P27" s="1"/>
      <c r="Q27" s="1"/>
    </row>
    <row r="28" spans="1:17" x14ac:dyDescent="0.25">
      <c r="A28" s="13" t="s">
        <v>5274</v>
      </c>
      <c r="B28" s="13" t="s">
        <v>4948</v>
      </c>
      <c r="C28" s="13" t="s">
        <v>6431</v>
      </c>
      <c r="D28" s="13" t="s">
        <v>3521</v>
      </c>
      <c r="E28" s="13" t="s">
        <v>3521</v>
      </c>
      <c r="F28" s="2"/>
      <c r="G28" s="13" t="s">
        <v>4934</v>
      </c>
      <c r="H28" s="2">
        <v>1</v>
      </c>
      <c r="I28" s="2">
        <v>-1000</v>
      </c>
      <c r="J28" s="2">
        <v>1000</v>
      </c>
      <c r="K28" s="2">
        <v>0</v>
      </c>
      <c r="L28" s="2"/>
      <c r="M28" s="13" t="s">
        <v>4947</v>
      </c>
      <c r="N28" s="2"/>
      <c r="O28" s="54" t="s">
        <v>5248</v>
      </c>
      <c r="P28" s="17"/>
      <c r="Q28" s="1"/>
    </row>
    <row r="29" spans="1:17" x14ac:dyDescent="0.25">
      <c r="A29" s="13" t="s">
        <v>4951</v>
      </c>
      <c r="B29" s="13" t="s">
        <v>4950</v>
      </c>
      <c r="C29" s="13" t="s">
        <v>5275</v>
      </c>
      <c r="D29" s="13" t="s">
        <v>3522</v>
      </c>
      <c r="E29" s="13" t="s">
        <v>3522</v>
      </c>
      <c r="F29" s="2"/>
      <c r="G29" s="13" t="s">
        <v>4934</v>
      </c>
      <c r="H29" s="2">
        <v>1</v>
      </c>
      <c r="I29" s="2">
        <v>-1000</v>
      </c>
      <c r="J29" s="2">
        <v>1000</v>
      </c>
      <c r="K29" s="2">
        <v>0</v>
      </c>
      <c r="L29" s="2"/>
      <c r="M29" s="13" t="s">
        <v>4949</v>
      </c>
      <c r="N29" s="2"/>
      <c r="O29" s="54" t="s">
        <v>5248</v>
      </c>
      <c r="P29" s="17"/>
      <c r="Q29" s="1"/>
    </row>
    <row r="30" spans="1:17" x14ac:dyDescent="0.25">
      <c r="A30" s="13" t="s">
        <v>5276</v>
      </c>
      <c r="B30" s="13" t="s">
        <v>4953</v>
      </c>
      <c r="C30" s="13" t="s">
        <v>5277</v>
      </c>
      <c r="D30" s="13" t="s">
        <v>3523</v>
      </c>
      <c r="E30" s="13" t="s">
        <v>3523</v>
      </c>
      <c r="F30" s="2"/>
      <c r="G30" s="13" t="s">
        <v>4934</v>
      </c>
      <c r="H30" s="2">
        <v>1</v>
      </c>
      <c r="I30" s="2">
        <v>-1000</v>
      </c>
      <c r="J30" s="2">
        <v>1000</v>
      </c>
      <c r="K30" s="2">
        <v>0</v>
      </c>
      <c r="L30" s="2"/>
      <c r="M30" s="13" t="s">
        <v>4952</v>
      </c>
      <c r="N30" s="2"/>
      <c r="O30" s="54" t="s">
        <v>5248</v>
      </c>
      <c r="P30" s="17"/>
      <c r="Q30" s="1"/>
    </row>
    <row r="31" spans="1:17" x14ac:dyDescent="0.25">
      <c r="A31" s="13" t="s">
        <v>5278</v>
      </c>
      <c r="B31" s="13" t="s">
        <v>4955</v>
      </c>
      <c r="C31" s="13" t="s">
        <v>5279</v>
      </c>
      <c r="D31" s="13" t="s">
        <v>3524</v>
      </c>
      <c r="E31" s="13" t="s">
        <v>3524</v>
      </c>
      <c r="F31" s="2"/>
      <c r="G31" s="13" t="s">
        <v>4934</v>
      </c>
      <c r="H31" s="2">
        <v>1</v>
      </c>
      <c r="I31" s="2">
        <v>-1000</v>
      </c>
      <c r="J31" s="2">
        <v>1000</v>
      </c>
      <c r="K31" s="2">
        <v>0</v>
      </c>
      <c r="L31" s="2"/>
      <c r="M31" s="13" t="s">
        <v>4954</v>
      </c>
      <c r="N31" s="2"/>
      <c r="O31" s="54" t="s">
        <v>5248</v>
      </c>
      <c r="P31" s="1"/>
      <c r="Q31" s="1"/>
    </row>
    <row r="32" spans="1:17" x14ac:dyDescent="0.25">
      <c r="A32" s="13" t="s">
        <v>4958</v>
      </c>
      <c r="B32" s="13" t="s">
        <v>4957</v>
      </c>
      <c r="C32" s="13" t="s">
        <v>5280</v>
      </c>
      <c r="D32" s="13" t="s">
        <v>3486</v>
      </c>
      <c r="E32" s="13" t="s">
        <v>3486</v>
      </c>
      <c r="F32" s="2"/>
      <c r="G32" s="13" t="s">
        <v>3485</v>
      </c>
      <c r="H32" s="2">
        <v>1</v>
      </c>
      <c r="I32" s="2">
        <v>-1000</v>
      </c>
      <c r="J32" s="2">
        <v>1000</v>
      </c>
      <c r="K32" s="2">
        <v>0</v>
      </c>
      <c r="L32" s="2"/>
      <c r="M32" s="13" t="s">
        <v>3483</v>
      </c>
      <c r="N32" s="2"/>
      <c r="O32" s="54" t="s">
        <v>5248</v>
      </c>
      <c r="P32" s="17"/>
      <c r="Q32" s="1"/>
    </row>
    <row r="33" spans="1:17" x14ac:dyDescent="0.25">
      <c r="A33" s="13" t="s">
        <v>5281</v>
      </c>
      <c r="B33" s="13" t="s">
        <v>4960</v>
      </c>
      <c r="C33" s="13" t="s">
        <v>5282</v>
      </c>
      <c r="D33" s="13" t="s">
        <v>3525</v>
      </c>
      <c r="E33" s="13" t="s">
        <v>3525</v>
      </c>
      <c r="F33" s="2"/>
      <c r="G33" s="13" t="s">
        <v>4934</v>
      </c>
      <c r="H33" s="2">
        <v>1</v>
      </c>
      <c r="I33" s="2">
        <v>-1000</v>
      </c>
      <c r="J33" s="2">
        <v>1000</v>
      </c>
      <c r="K33" s="2">
        <v>0</v>
      </c>
      <c r="L33" s="2"/>
      <c r="M33" s="13" t="s">
        <v>4959</v>
      </c>
      <c r="N33" s="2"/>
      <c r="O33" s="54" t="s">
        <v>5248</v>
      </c>
      <c r="P33" s="17"/>
      <c r="Q33" s="1"/>
    </row>
    <row r="34" spans="1:17" x14ac:dyDescent="0.25">
      <c r="A34" s="13" t="s">
        <v>5272</v>
      </c>
      <c r="B34" s="13" t="s">
        <v>4948</v>
      </c>
      <c r="C34" s="13" t="s">
        <v>5273</v>
      </c>
      <c r="D34" s="13" t="s">
        <v>3521</v>
      </c>
      <c r="E34" s="13" t="s">
        <v>3521</v>
      </c>
      <c r="F34" s="2"/>
      <c r="G34" s="13" t="s">
        <v>4934</v>
      </c>
      <c r="H34" s="2">
        <v>1</v>
      </c>
      <c r="I34" s="2">
        <v>-1000</v>
      </c>
      <c r="J34" s="2">
        <v>1000</v>
      </c>
      <c r="K34" s="2">
        <v>0</v>
      </c>
      <c r="L34" s="2"/>
      <c r="M34" s="13" t="s">
        <v>4947</v>
      </c>
      <c r="N34" s="2"/>
      <c r="O34" s="13" t="s">
        <v>794</v>
      </c>
      <c r="P34" s="17"/>
      <c r="Q34" s="1"/>
    </row>
    <row r="35" spans="1:17" x14ac:dyDescent="0.25">
      <c r="A35" s="13" t="s">
        <v>4963</v>
      </c>
      <c r="B35" s="13" t="s">
        <v>4962</v>
      </c>
      <c r="C35" s="13" t="s">
        <v>3857</v>
      </c>
      <c r="D35" s="13" t="s">
        <v>3526</v>
      </c>
      <c r="E35" s="13" t="s">
        <v>3526</v>
      </c>
      <c r="F35" s="2"/>
      <c r="G35" s="13" t="s">
        <v>4934</v>
      </c>
      <c r="H35" s="2">
        <v>0</v>
      </c>
      <c r="I35" s="2">
        <v>0</v>
      </c>
      <c r="J35" s="2">
        <v>1000</v>
      </c>
      <c r="K35" s="2">
        <v>0</v>
      </c>
      <c r="L35" s="2"/>
      <c r="M35" s="13" t="s">
        <v>4961</v>
      </c>
      <c r="N35" s="2"/>
      <c r="O35" s="54" t="s">
        <v>5248</v>
      </c>
      <c r="P35" s="1"/>
      <c r="Q35" s="1"/>
    </row>
    <row r="36" spans="1:17" x14ac:dyDescent="0.25">
      <c r="A36" s="13" t="s">
        <v>4964</v>
      </c>
      <c r="B36" s="13" t="s">
        <v>4965</v>
      </c>
      <c r="C36" s="13" t="s">
        <v>3864</v>
      </c>
      <c r="D36" s="13" t="s">
        <v>3527</v>
      </c>
      <c r="E36" s="13" t="s">
        <v>3527</v>
      </c>
      <c r="F36" s="2"/>
      <c r="G36" s="13" t="s">
        <v>4934</v>
      </c>
      <c r="H36" s="2">
        <v>1</v>
      </c>
      <c r="I36" s="2">
        <v>-1000</v>
      </c>
      <c r="J36" s="2">
        <v>1000</v>
      </c>
      <c r="K36" s="2">
        <v>0</v>
      </c>
      <c r="L36" s="2"/>
      <c r="M36" s="13" t="s">
        <v>4956</v>
      </c>
      <c r="N36" s="2"/>
      <c r="O36" s="54" t="s">
        <v>5248</v>
      </c>
      <c r="P36" s="17"/>
      <c r="Q36" s="1"/>
    </row>
    <row r="37" spans="1:17" x14ac:dyDescent="0.25">
      <c r="A37" s="13" t="s">
        <v>4969</v>
      </c>
      <c r="B37" s="13" t="s">
        <v>4967</v>
      </c>
      <c r="C37" s="13" t="s">
        <v>3869</v>
      </c>
      <c r="D37" s="13" t="s">
        <v>3528</v>
      </c>
      <c r="E37" s="13" t="s">
        <v>3528</v>
      </c>
      <c r="F37" s="2"/>
      <c r="G37" s="13" t="s">
        <v>3529</v>
      </c>
      <c r="H37" s="2">
        <v>0</v>
      </c>
      <c r="I37" s="2">
        <v>0</v>
      </c>
      <c r="J37" s="2">
        <v>1000</v>
      </c>
      <c r="K37" s="2">
        <v>0</v>
      </c>
      <c r="L37" s="2"/>
      <c r="M37" s="13" t="s">
        <v>4966</v>
      </c>
      <c r="N37" s="2"/>
      <c r="O37" s="54" t="s">
        <v>793</v>
      </c>
      <c r="P37" s="17"/>
      <c r="Q37" s="1"/>
    </row>
    <row r="38" spans="1:17" x14ac:dyDescent="0.25">
      <c r="A38" s="13" t="s">
        <v>4972</v>
      </c>
      <c r="B38" s="13" t="s">
        <v>4971</v>
      </c>
      <c r="C38" s="13" t="s">
        <v>5296</v>
      </c>
      <c r="D38" s="13" t="s">
        <v>3530</v>
      </c>
      <c r="E38" s="13" t="s">
        <v>3530</v>
      </c>
      <c r="F38" s="2"/>
      <c r="G38" s="13" t="s">
        <v>3529</v>
      </c>
      <c r="H38" s="2">
        <v>0</v>
      </c>
      <c r="I38" s="2">
        <v>0</v>
      </c>
      <c r="J38" s="2">
        <v>1000</v>
      </c>
      <c r="K38" s="2">
        <v>0</v>
      </c>
      <c r="L38" s="2"/>
      <c r="M38" s="13" t="s">
        <v>4970</v>
      </c>
      <c r="N38" s="2"/>
      <c r="O38" s="54" t="s">
        <v>793</v>
      </c>
      <c r="P38" s="1"/>
      <c r="Q38" s="1"/>
    </row>
    <row r="39" spans="1:17" x14ac:dyDescent="0.25">
      <c r="A39" s="13" t="s">
        <v>4974</v>
      </c>
      <c r="B39" s="13" t="s">
        <v>5285</v>
      </c>
      <c r="C39" s="13" t="s">
        <v>5286</v>
      </c>
      <c r="D39" s="13" t="s">
        <v>5283</v>
      </c>
      <c r="E39" s="13" t="s">
        <v>5283</v>
      </c>
      <c r="F39" s="2"/>
      <c r="G39" s="13" t="s">
        <v>5284</v>
      </c>
      <c r="H39" s="2">
        <v>0</v>
      </c>
      <c r="I39" s="2">
        <v>0</v>
      </c>
      <c r="J39" s="2">
        <v>1000</v>
      </c>
      <c r="K39" s="2">
        <v>0</v>
      </c>
      <c r="L39" s="2"/>
      <c r="M39" s="13" t="s">
        <v>4973</v>
      </c>
      <c r="N39" s="2"/>
      <c r="O39" s="54" t="s">
        <v>5248</v>
      </c>
      <c r="P39" s="1"/>
      <c r="Q39" s="1"/>
    </row>
    <row r="40" spans="1:17" x14ac:dyDescent="0.25">
      <c r="A40" s="13" t="s">
        <v>4977</v>
      </c>
      <c r="B40" s="13" t="s">
        <v>5287</v>
      </c>
      <c r="C40" s="13" t="s">
        <v>5288</v>
      </c>
      <c r="D40" s="13" t="s">
        <v>4976</v>
      </c>
      <c r="E40" s="13" t="s">
        <v>4976</v>
      </c>
      <c r="F40" s="2"/>
      <c r="G40" s="13" t="s">
        <v>4968</v>
      </c>
      <c r="H40" s="2">
        <v>0</v>
      </c>
      <c r="I40" s="2">
        <v>0</v>
      </c>
      <c r="J40" s="2">
        <v>1000</v>
      </c>
      <c r="K40" s="2">
        <v>0</v>
      </c>
      <c r="L40" s="2"/>
      <c r="M40" s="13" t="s">
        <v>4975</v>
      </c>
      <c r="N40" s="2"/>
      <c r="O40" s="54" t="s">
        <v>5248</v>
      </c>
      <c r="P40" s="1"/>
      <c r="Q40" s="1"/>
    </row>
    <row r="41" spans="1:17" x14ac:dyDescent="0.25">
      <c r="A41" s="13" t="s">
        <v>4980</v>
      </c>
      <c r="B41" s="13" t="s">
        <v>4979</v>
      </c>
      <c r="C41" s="13" t="s">
        <v>5289</v>
      </c>
      <c r="D41" s="13" t="s">
        <v>3531</v>
      </c>
      <c r="E41" s="13" t="s">
        <v>3531</v>
      </c>
      <c r="F41" s="2"/>
      <c r="G41" s="13" t="s">
        <v>4968</v>
      </c>
      <c r="H41" s="2">
        <v>1</v>
      </c>
      <c r="I41" s="2">
        <v>-1000</v>
      </c>
      <c r="J41" s="2">
        <v>1000</v>
      </c>
      <c r="K41" s="2">
        <v>0</v>
      </c>
      <c r="L41" s="2"/>
      <c r="M41" s="13" t="s">
        <v>4978</v>
      </c>
      <c r="N41" s="2"/>
      <c r="O41" s="54" t="s">
        <v>5248</v>
      </c>
      <c r="P41" s="17"/>
      <c r="Q41" s="1"/>
    </row>
    <row r="42" spans="1:17" x14ac:dyDescent="0.25">
      <c r="A42" s="13" t="s">
        <v>296</v>
      </c>
      <c r="B42" s="13" t="s">
        <v>1862</v>
      </c>
      <c r="C42" s="13" t="s">
        <v>1074</v>
      </c>
      <c r="D42" s="13" t="s">
        <v>4982</v>
      </c>
      <c r="E42" s="13" t="s">
        <v>4982</v>
      </c>
      <c r="F42" s="2"/>
      <c r="G42" s="13" t="s">
        <v>4968</v>
      </c>
      <c r="H42" s="2">
        <v>1</v>
      </c>
      <c r="I42" s="2">
        <v>-1000</v>
      </c>
      <c r="J42" s="2">
        <v>1000</v>
      </c>
      <c r="K42" s="2">
        <v>0</v>
      </c>
      <c r="L42" s="2"/>
      <c r="M42" s="13" t="s">
        <v>4981</v>
      </c>
      <c r="N42" s="2"/>
      <c r="O42" s="54" t="s">
        <v>5248</v>
      </c>
      <c r="P42" s="17"/>
      <c r="Q42" s="1"/>
    </row>
    <row r="43" spans="1:17" x14ac:dyDescent="0.25">
      <c r="A43" s="13" t="s">
        <v>297</v>
      </c>
      <c r="B43" s="13" t="s">
        <v>1861</v>
      </c>
      <c r="C43" s="13" t="s">
        <v>1075</v>
      </c>
      <c r="D43" s="13" t="s">
        <v>4982</v>
      </c>
      <c r="E43" s="13" t="s">
        <v>4982</v>
      </c>
      <c r="F43" s="2"/>
      <c r="G43" s="13" t="s">
        <v>4968</v>
      </c>
      <c r="H43" s="2">
        <v>1</v>
      </c>
      <c r="I43" s="2">
        <v>-1000</v>
      </c>
      <c r="J43" s="2">
        <v>1000</v>
      </c>
      <c r="K43" s="2">
        <v>0</v>
      </c>
      <c r="L43" s="2"/>
      <c r="M43" s="13" t="s">
        <v>4981</v>
      </c>
      <c r="N43" s="2"/>
      <c r="O43" s="54" t="s">
        <v>5248</v>
      </c>
      <c r="P43" s="1"/>
      <c r="Q43" s="1"/>
    </row>
    <row r="44" spans="1:17" x14ac:dyDescent="0.25">
      <c r="A44" s="13" t="s">
        <v>3535</v>
      </c>
      <c r="B44" s="13" t="s">
        <v>3534</v>
      </c>
      <c r="C44" s="13" t="s">
        <v>3536</v>
      </c>
      <c r="D44" s="13" t="s">
        <v>3533</v>
      </c>
      <c r="E44" s="13" t="s">
        <v>3533</v>
      </c>
      <c r="F44" s="2"/>
      <c r="G44" s="13" t="s">
        <v>1849</v>
      </c>
      <c r="H44" s="2">
        <v>0</v>
      </c>
      <c r="I44" s="2">
        <v>0</v>
      </c>
      <c r="J44" s="2">
        <v>1000</v>
      </c>
      <c r="K44" s="2">
        <v>0</v>
      </c>
      <c r="L44" s="2"/>
      <c r="M44" s="13" t="s">
        <v>4983</v>
      </c>
      <c r="N44" s="2"/>
      <c r="O44" s="54" t="s">
        <v>803</v>
      </c>
      <c r="P44" s="1"/>
      <c r="Q44" s="1"/>
    </row>
    <row r="45" spans="1:17" x14ac:dyDescent="0.25">
      <c r="A45" s="13" t="s">
        <v>4987</v>
      </c>
      <c r="B45" s="13" t="s">
        <v>4986</v>
      </c>
      <c r="C45" s="13" t="s">
        <v>3907</v>
      </c>
      <c r="D45" s="13" t="s">
        <v>5290</v>
      </c>
      <c r="E45" s="13" t="s">
        <v>5290</v>
      </c>
      <c r="F45" s="2"/>
      <c r="G45" s="13" t="s">
        <v>4984</v>
      </c>
      <c r="H45" s="2">
        <v>1</v>
      </c>
      <c r="I45" s="2">
        <v>-1000</v>
      </c>
      <c r="J45" s="2">
        <v>1000</v>
      </c>
      <c r="K45" s="2">
        <v>0</v>
      </c>
      <c r="L45" s="2"/>
      <c r="M45" s="13" t="s">
        <v>4985</v>
      </c>
      <c r="N45" s="2"/>
      <c r="O45" s="54" t="s">
        <v>5248</v>
      </c>
      <c r="P45" s="1"/>
      <c r="Q45" s="1"/>
    </row>
    <row r="46" spans="1:17" x14ac:dyDescent="0.25">
      <c r="A46" s="13" t="s">
        <v>4990</v>
      </c>
      <c r="B46" s="13" t="s">
        <v>4989</v>
      </c>
      <c r="C46" s="13" t="s">
        <v>3912</v>
      </c>
      <c r="D46" s="13" t="s">
        <v>3538</v>
      </c>
      <c r="E46" s="13" t="s">
        <v>3538</v>
      </c>
      <c r="F46" s="2"/>
      <c r="G46" s="13" t="s">
        <v>3485</v>
      </c>
      <c r="H46" s="2">
        <v>0</v>
      </c>
      <c r="I46" s="2">
        <v>0</v>
      </c>
      <c r="J46" s="2">
        <v>1000</v>
      </c>
      <c r="K46" s="2">
        <v>0</v>
      </c>
      <c r="L46" s="2"/>
      <c r="M46" s="13" t="s">
        <v>4988</v>
      </c>
      <c r="N46" s="2"/>
      <c r="O46" s="54" t="s">
        <v>5248</v>
      </c>
      <c r="P46" s="1"/>
      <c r="Q46" s="1"/>
    </row>
    <row r="47" spans="1:17" x14ac:dyDescent="0.25">
      <c r="A47" s="13" t="s">
        <v>3541</v>
      </c>
      <c r="B47" s="13" t="s">
        <v>3540</v>
      </c>
      <c r="C47" s="13" t="s">
        <v>3542</v>
      </c>
      <c r="D47" s="13" t="s">
        <v>3539</v>
      </c>
      <c r="E47" s="13" t="s">
        <v>3539</v>
      </c>
      <c r="F47" s="2"/>
      <c r="G47" s="13" t="s">
        <v>1849</v>
      </c>
      <c r="H47" s="2">
        <v>0</v>
      </c>
      <c r="I47" s="2">
        <v>0</v>
      </c>
      <c r="J47" s="2">
        <v>1000</v>
      </c>
      <c r="K47" s="2">
        <v>0</v>
      </c>
      <c r="L47" s="2"/>
      <c r="M47" s="13" t="s">
        <v>4991</v>
      </c>
      <c r="N47" s="2"/>
      <c r="O47" s="54" t="s">
        <v>804</v>
      </c>
      <c r="P47" s="17"/>
      <c r="Q47" s="1"/>
    </row>
    <row r="48" spans="1:17" x14ac:dyDescent="0.25">
      <c r="A48" s="13" t="s">
        <v>5291</v>
      </c>
      <c r="B48" s="13" t="s">
        <v>4993</v>
      </c>
      <c r="C48" s="13" t="s">
        <v>5292</v>
      </c>
      <c r="D48" s="13" t="s">
        <v>3543</v>
      </c>
      <c r="E48" s="13" t="s">
        <v>3543</v>
      </c>
      <c r="F48" s="2"/>
      <c r="G48" s="13" t="s">
        <v>3485</v>
      </c>
      <c r="H48" s="2">
        <v>1</v>
      </c>
      <c r="I48" s="2">
        <v>-1000</v>
      </c>
      <c r="J48" s="2">
        <v>1000</v>
      </c>
      <c r="K48" s="2">
        <v>0</v>
      </c>
      <c r="L48" s="2"/>
      <c r="M48" s="13" t="s">
        <v>4992</v>
      </c>
      <c r="N48" s="2"/>
      <c r="O48" s="54" t="s">
        <v>803</v>
      </c>
      <c r="P48" s="1"/>
      <c r="Q48" s="1"/>
    </row>
    <row r="49" spans="1:17" x14ac:dyDescent="0.25">
      <c r="A49" s="13" t="s">
        <v>4997</v>
      </c>
      <c r="B49" s="13" t="s">
        <v>4996</v>
      </c>
      <c r="C49" s="13" t="s">
        <v>3921</v>
      </c>
      <c r="D49" s="13" t="s">
        <v>3544</v>
      </c>
      <c r="E49" s="13" t="s">
        <v>3544</v>
      </c>
      <c r="F49" s="2"/>
      <c r="G49" s="13" t="s">
        <v>3545</v>
      </c>
      <c r="H49" s="2">
        <v>1</v>
      </c>
      <c r="I49" s="2">
        <v>-1000</v>
      </c>
      <c r="J49" s="2">
        <v>1000</v>
      </c>
      <c r="K49" s="2">
        <v>0</v>
      </c>
      <c r="L49" s="2"/>
      <c r="M49" s="13" t="s">
        <v>4995</v>
      </c>
      <c r="N49" s="2"/>
      <c r="O49" s="54" t="s">
        <v>806</v>
      </c>
      <c r="P49" s="1"/>
      <c r="Q49" s="1"/>
    </row>
    <row r="50" spans="1:17" x14ac:dyDescent="0.25">
      <c r="A50" s="13" t="s">
        <v>5001</v>
      </c>
      <c r="B50" s="13" t="s">
        <v>4999</v>
      </c>
      <c r="C50" s="13" t="s">
        <v>5293</v>
      </c>
      <c r="D50" s="13" t="s">
        <v>5000</v>
      </c>
      <c r="E50" s="13" t="s">
        <v>5000</v>
      </c>
      <c r="F50" s="2"/>
      <c r="G50" s="13" t="s">
        <v>3532</v>
      </c>
      <c r="H50" s="2">
        <v>0</v>
      </c>
      <c r="I50" s="2">
        <v>0</v>
      </c>
      <c r="J50" s="2">
        <v>1000</v>
      </c>
      <c r="K50" s="2">
        <v>0</v>
      </c>
      <c r="L50" s="2"/>
      <c r="M50" s="13" t="s">
        <v>4998</v>
      </c>
      <c r="N50" s="2"/>
      <c r="O50" s="54" t="s">
        <v>5248</v>
      </c>
      <c r="P50" s="1"/>
      <c r="Q50" s="1"/>
    </row>
    <row r="51" spans="1:17" x14ac:dyDescent="0.25">
      <c r="A51" s="13" t="s">
        <v>5004</v>
      </c>
      <c r="B51" s="13" t="s">
        <v>5002</v>
      </c>
      <c r="C51" s="13" t="s">
        <v>3936</v>
      </c>
      <c r="D51" s="13" t="s">
        <v>3546</v>
      </c>
      <c r="E51" s="13" t="s">
        <v>3546</v>
      </c>
      <c r="F51" s="2"/>
      <c r="G51" s="13" t="s">
        <v>3532</v>
      </c>
      <c r="H51" s="2">
        <v>1</v>
      </c>
      <c r="I51" s="2">
        <v>-1000</v>
      </c>
      <c r="J51" s="2">
        <v>1000</v>
      </c>
      <c r="K51" s="2">
        <v>0</v>
      </c>
      <c r="L51" s="2"/>
      <c r="M51" s="13" t="s">
        <v>5003</v>
      </c>
      <c r="N51" s="2"/>
      <c r="O51" s="54" t="s">
        <v>806</v>
      </c>
      <c r="P51" s="1"/>
      <c r="Q51" s="1"/>
    </row>
    <row r="52" spans="1:17" x14ac:dyDescent="0.25">
      <c r="A52" s="13" t="s">
        <v>5006</v>
      </c>
      <c r="B52" s="13" t="s">
        <v>5005</v>
      </c>
      <c r="C52" s="13" t="s">
        <v>5295</v>
      </c>
      <c r="D52" s="13" t="s">
        <v>3547</v>
      </c>
      <c r="E52" s="13" t="s">
        <v>3547</v>
      </c>
      <c r="F52" s="2"/>
      <c r="G52" s="13" t="s">
        <v>3532</v>
      </c>
      <c r="H52" s="2">
        <v>0</v>
      </c>
      <c r="I52" s="2">
        <v>0</v>
      </c>
      <c r="J52" s="2">
        <v>1000</v>
      </c>
      <c r="K52" s="2">
        <v>0</v>
      </c>
      <c r="L52" s="2"/>
      <c r="M52" s="13" t="s">
        <v>5294</v>
      </c>
      <c r="N52" s="2"/>
      <c r="O52" s="54" t="s">
        <v>806</v>
      </c>
      <c r="P52" s="1"/>
      <c r="Q52" s="1"/>
    </row>
    <row r="53" spans="1:17" x14ac:dyDescent="0.25">
      <c r="A53" s="13" t="s">
        <v>3549</v>
      </c>
      <c r="B53" s="13" t="s">
        <v>3548</v>
      </c>
      <c r="C53" s="13" t="s">
        <v>3550</v>
      </c>
      <c r="D53" s="13" t="s">
        <v>5008</v>
      </c>
      <c r="E53" s="13" t="s">
        <v>5008</v>
      </c>
      <c r="F53" s="2"/>
      <c r="G53" s="13" t="s">
        <v>1849</v>
      </c>
      <c r="H53" s="2">
        <v>0</v>
      </c>
      <c r="I53" s="2">
        <v>0</v>
      </c>
      <c r="J53" s="2">
        <v>1000</v>
      </c>
      <c r="K53" s="2">
        <v>0</v>
      </c>
      <c r="L53" s="2"/>
      <c r="M53" s="13" t="s">
        <v>5007</v>
      </c>
      <c r="N53" s="2"/>
      <c r="O53" s="54" t="s">
        <v>5248</v>
      </c>
      <c r="P53" s="1"/>
      <c r="Q53" s="1"/>
    </row>
    <row r="54" spans="1:17" x14ac:dyDescent="0.25">
      <c r="A54" s="13" t="s">
        <v>5012</v>
      </c>
      <c r="B54" s="13" t="s">
        <v>5011</v>
      </c>
      <c r="C54" s="13" t="s">
        <v>5297</v>
      </c>
      <c r="D54" s="13" t="s">
        <v>3551</v>
      </c>
      <c r="E54" s="13" t="s">
        <v>3551</v>
      </c>
      <c r="F54" s="2"/>
      <c r="G54" s="13" t="s">
        <v>3485</v>
      </c>
      <c r="H54" s="2">
        <v>1</v>
      </c>
      <c r="I54" s="2">
        <v>-1000</v>
      </c>
      <c r="J54" s="2">
        <v>1000</v>
      </c>
      <c r="K54" s="2">
        <v>0</v>
      </c>
      <c r="L54" s="2"/>
      <c r="M54" s="13" t="s">
        <v>5010</v>
      </c>
      <c r="N54" s="2"/>
      <c r="O54" s="54" t="s">
        <v>805</v>
      </c>
      <c r="P54" s="1"/>
      <c r="Q54" s="1"/>
    </row>
    <row r="55" spans="1:17" x14ac:dyDescent="0.25">
      <c r="A55" s="13" t="s">
        <v>5298</v>
      </c>
      <c r="B55" s="13" t="s">
        <v>5014</v>
      </c>
      <c r="C55" s="13" t="s">
        <v>5299</v>
      </c>
      <c r="D55" s="13" t="s">
        <v>3552</v>
      </c>
      <c r="E55" s="13" t="s">
        <v>3552</v>
      </c>
      <c r="F55" s="2"/>
      <c r="G55" s="13" t="s">
        <v>3485</v>
      </c>
      <c r="H55" s="2">
        <v>1</v>
      </c>
      <c r="I55" s="2">
        <v>-1000</v>
      </c>
      <c r="J55" s="2">
        <v>1000</v>
      </c>
      <c r="K55" s="2">
        <v>0</v>
      </c>
      <c r="L55" s="2"/>
      <c r="M55" s="13" t="s">
        <v>5013</v>
      </c>
      <c r="N55" s="2"/>
      <c r="O55" s="54" t="s">
        <v>5248</v>
      </c>
      <c r="P55" s="1"/>
      <c r="Q55" s="1"/>
    </row>
    <row r="56" spans="1:17" x14ac:dyDescent="0.25">
      <c r="A56" s="13" t="s">
        <v>5017</v>
      </c>
      <c r="B56" s="13" t="s">
        <v>5016</v>
      </c>
      <c r="C56" s="13" t="s">
        <v>5300</v>
      </c>
      <c r="D56" s="13" t="s">
        <v>3553</v>
      </c>
      <c r="E56" s="13" t="s">
        <v>3553</v>
      </c>
      <c r="F56" s="2"/>
      <c r="G56" s="13" t="s">
        <v>3485</v>
      </c>
      <c r="H56" s="2">
        <v>1</v>
      </c>
      <c r="I56" s="2">
        <v>-1000</v>
      </c>
      <c r="J56" s="2">
        <v>1000</v>
      </c>
      <c r="K56" s="2">
        <v>0</v>
      </c>
      <c r="L56" s="2"/>
      <c r="M56" s="13" t="s">
        <v>5015</v>
      </c>
      <c r="N56" s="2"/>
      <c r="O56" s="54" t="s">
        <v>5248</v>
      </c>
      <c r="P56" s="1"/>
      <c r="Q56" s="1"/>
    </row>
    <row r="57" spans="1:17" x14ac:dyDescent="0.25">
      <c r="A57" s="13" t="s">
        <v>5020</v>
      </c>
      <c r="B57" s="13" t="s">
        <v>5019</v>
      </c>
      <c r="C57" s="13" t="s">
        <v>5301</v>
      </c>
      <c r="D57" s="13" t="s">
        <v>7057</v>
      </c>
      <c r="E57" s="13" t="s">
        <v>3554</v>
      </c>
      <c r="F57" s="2"/>
      <c r="G57" s="13" t="s">
        <v>5009</v>
      </c>
      <c r="H57" s="2">
        <v>1</v>
      </c>
      <c r="I57" s="2">
        <v>-1000</v>
      </c>
      <c r="J57" s="2">
        <v>1000</v>
      </c>
      <c r="K57" s="2">
        <v>0</v>
      </c>
      <c r="L57" s="2"/>
      <c r="M57" s="13" t="s">
        <v>5018</v>
      </c>
      <c r="N57" s="2"/>
      <c r="O57" s="54" t="s">
        <v>803</v>
      </c>
      <c r="P57" s="1"/>
      <c r="Q57" s="1"/>
    </row>
    <row r="58" spans="1:17" x14ac:dyDescent="0.25">
      <c r="A58" s="13" t="s">
        <v>304</v>
      </c>
      <c r="B58" s="13" t="s">
        <v>5022</v>
      </c>
      <c r="C58" s="13" t="s">
        <v>1870</v>
      </c>
      <c r="D58" s="13" t="s">
        <v>3555</v>
      </c>
      <c r="E58" s="13" t="s">
        <v>3555</v>
      </c>
      <c r="F58" s="2"/>
      <c r="G58" s="13" t="s">
        <v>5009</v>
      </c>
      <c r="H58" s="2">
        <v>0</v>
      </c>
      <c r="I58" s="2">
        <v>0</v>
      </c>
      <c r="J58" s="2">
        <v>1000</v>
      </c>
      <c r="K58" s="2">
        <v>0</v>
      </c>
      <c r="L58" s="2"/>
      <c r="M58" s="13" t="s">
        <v>5021</v>
      </c>
      <c r="N58" s="2"/>
      <c r="O58" s="54" t="s">
        <v>5248</v>
      </c>
      <c r="P58" s="1"/>
      <c r="Q58" s="1"/>
    </row>
    <row r="59" spans="1:17" x14ac:dyDescent="0.25">
      <c r="A59" s="13" t="s">
        <v>5023</v>
      </c>
      <c r="B59" s="13" t="s">
        <v>5022</v>
      </c>
      <c r="C59" s="13" t="s">
        <v>3965</v>
      </c>
      <c r="D59" s="13" t="s">
        <v>1270</v>
      </c>
      <c r="E59" s="13" t="s">
        <v>1270</v>
      </c>
      <c r="F59" s="2"/>
      <c r="G59" s="13" t="s">
        <v>5009</v>
      </c>
      <c r="H59" s="2">
        <v>0</v>
      </c>
      <c r="I59" s="2">
        <v>0</v>
      </c>
      <c r="J59" s="2">
        <v>1000</v>
      </c>
      <c r="K59" s="2">
        <v>0</v>
      </c>
      <c r="L59" s="2"/>
      <c r="M59" s="13" t="s">
        <v>5021</v>
      </c>
      <c r="N59" s="2"/>
      <c r="O59" s="54" t="s">
        <v>5248</v>
      </c>
      <c r="P59" s="1"/>
      <c r="Q59" s="1"/>
    </row>
    <row r="60" spans="1:17" x14ac:dyDescent="0.25">
      <c r="A60" s="13" t="s">
        <v>5026</v>
      </c>
      <c r="B60" s="13" t="s">
        <v>5025</v>
      </c>
      <c r="C60" s="13" t="s">
        <v>5302</v>
      </c>
      <c r="D60" s="13" t="s">
        <v>3556</v>
      </c>
      <c r="E60" s="13" t="s">
        <v>3556</v>
      </c>
      <c r="F60" s="2"/>
      <c r="G60" s="13" t="s">
        <v>3529</v>
      </c>
      <c r="H60" s="2">
        <v>0</v>
      </c>
      <c r="I60" s="2">
        <v>0</v>
      </c>
      <c r="J60" s="2">
        <v>1000</v>
      </c>
      <c r="K60" s="2">
        <v>0</v>
      </c>
      <c r="L60" s="2"/>
      <c r="M60" s="13" t="s">
        <v>5024</v>
      </c>
      <c r="N60" s="2"/>
      <c r="O60" s="54" t="s">
        <v>5248</v>
      </c>
      <c r="P60" s="1"/>
      <c r="Q60" s="1"/>
    </row>
    <row r="61" spans="1:17" x14ac:dyDescent="0.25">
      <c r="A61" s="18" t="s">
        <v>1585</v>
      </c>
      <c r="B61" s="18" t="s">
        <v>1586</v>
      </c>
      <c r="C61" s="13" t="s">
        <v>1587</v>
      </c>
      <c r="D61" s="13" t="s">
        <v>3557</v>
      </c>
      <c r="E61" s="13" t="s">
        <v>3557</v>
      </c>
      <c r="F61" s="2"/>
      <c r="G61" s="13" t="s">
        <v>5009</v>
      </c>
      <c r="H61" s="2">
        <v>0</v>
      </c>
      <c r="I61" s="2">
        <v>0</v>
      </c>
      <c r="J61" s="2">
        <v>1000</v>
      </c>
      <c r="K61" s="2">
        <v>0</v>
      </c>
      <c r="L61" s="2"/>
      <c r="M61" s="13" t="s">
        <v>5028</v>
      </c>
      <c r="N61" s="2"/>
      <c r="O61" s="54" t="s">
        <v>5248</v>
      </c>
      <c r="P61" s="1"/>
      <c r="Q61" s="1"/>
    </row>
    <row r="62" spans="1:17" x14ac:dyDescent="0.25">
      <c r="A62" s="13" t="s">
        <v>1272</v>
      </c>
      <c r="B62" s="13" t="s">
        <v>1271</v>
      </c>
      <c r="C62" s="13" t="s">
        <v>1299</v>
      </c>
      <c r="D62" s="13" t="s">
        <v>1273</v>
      </c>
      <c r="E62" s="13" t="s">
        <v>1273</v>
      </c>
      <c r="F62" s="2"/>
      <c r="G62" s="13" t="s">
        <v>1849</v>
      </c>
      <c r="H62" s="2">
        <v>0</v>
      </c>
      <c r="I62" s="2">
        <v>0</v>
      </c>
      <c r="J62" s="2">
        <v>1000</v>
      </c>
      <c r="K62" s="2">
        <v>0</v>
      </c>
      <c r="L62" s="2"/>
      <c r="M62" s="13" t="s">
        <v>5029</v>
      </c>
      <c r="N62" s="2"/>
      <c r="O62" s="54" t="s">
        <v>803</v>
      </c>
      <c r="P62" s="1"/>
      <c r="Q62" s="1"/>
    </row>
    <row r="63" spans="1:17" x14ac:dyDescent="0.25">
      <c r="A63" s="18" t="s">
        <v>1588</v>
      </c>
      <c r="B63" s="18" t="s">
        <v>1589</v>
      </c>
      <c r="C63" s="13" t="s">
        <v>3977</v>
      </c>
      <c r="D63" s="13" t="s">
        <v>3557</v>
      </c>
      <c r="E63" s="13" t="s">
        <v>3557</v>
      </c>
      <c r="F63" s="2"/>
      <c r="G63" s="13" t="s">
        <v>5009</v>
      </c>
      <c r="H63" s="2">
        <v>0</v>
      </c>
      <c r="I63" s="2">
        <v>0</v>
      </c>
      <c r="J63" s="2">
        <v>1000</v>
      </c>
      <c r="K63" s="2">
        <v>0</v>
      </c>
      <c r="L63" s="2"/>
      <c r="M63" s="13" t="s">
        <v>5028</v>
      </c>
      <c r="N63" s="2"/>
      <c r="O63" s="54" t="s">
        <v>5248</v>
      </c>
      <c r="P63" s="1"/>
      <c r="Q63" s="1"/>
    </row>
    <row r="64" spans="1:17" x14ac:dyDescent="0.25">
      <c r="A64" s="18" t="s">
        <v>1604</v>
      </c>
      <c r="B64" s="18" t="s">
        <v>1605</v>
      </c>
      <c r="C64" s="13" t="s">
        <v>1606</v>
      </c>
      <c r="D64" s="13" t="s">
        <v>1554</v>
      </c>
      <c r="E64" s="13" t="s">
        <v>1554</v>
      </c>
      <c r="F64" s="2"/>
      <c r="G64" s="13" t="s">
        <v>5009</v>
      </c>
      <c r="H64" s="2">
        <v>0</v>
      </c>
      <c r="I64" s="2">
        <v>0</v>
      </c>
      <c r="J64" s="2">
        <v>1000</v>
      </c>
      <c r="K64" s="2">
        <v>0</v>
      </c>
      <c r="L64" s="2"/>
      <c r="M64" s="13" t="s">
        <v>5030</v>
      </c>
      <c r="N64" s="2"/>
      <c r="O64" s="54" t="s">
        <v>5248</v>
      </c>
      <c r="P64" s="1"/>
      <c r="Q64" s="1"/>
    </row>
    <row r="65" spans="1:17" x14ac:dyDescent="0.25">
      <c r="A65" s="18" t="s">
        <v>1607</v>
      </c>
      <c r="B65" s="18" t="s">
        <v>1608</v>
      </c>
      <c r="C65" s="13" t="s">
        <v>1609</v>
      </c>
      <c r="D65" s="13" t="s">
        <v>1554</v>
      </c>
      <c r="E65" s="13" t="s">
        <v>1554</v>
      </c>
      <c r="F65" s="2"/>
      <c r="G65" s="13" t="s">
        <v>5009</v>
      </c>
      <c r="H65" s="2">
        <v>0</v>
      </c>
      <c r="I65" s="2">
        <v>0</v>
      </c>
      <c r="J65" s="2">
        <v>1000</v>
      </c>
      <c r="K65" s="2">
        <v>0</v>
      </c>
      <c r="L65" s="2"/>
      <c r="M65" s="13" t="s">
        <v>5030</v>
      </c>
      <c r="N65" s="2"/>
      <c r="O65" s="54" t="s">
        <v>5248</v>
      </c>
      <c r="P65" s="1"/>
      <c r="Q65" s="1"/>
    </row>
    <row r="66" spans="1:17" x14ac:dyDescent="0.25">
      <c r="A66" s="13" t="s">
        <v>5303</v>
      </c>
      <c r="B66" s="13" t="s">
        <v>5032</v>
      </c>
      <c r="C66" s="13" t="s">
        <v>5304</v>
      </c>
      <c r="D66" s="13" t="s">
        <v>3557</v>
      </c>
      <c r="E66" s="13" t="s">
        <v>3557</v>
      </c>
      <c r="F66" s="2"/>
      <c r="G66" s="13" t="s">
        <v>5009</v>
      </c>
      <c r="H66" s="2">
        <v>0</v>
      </c>
      <c r="I66" s="2">
        <v>0</v>
      </c>
      <c r="J66" s="2">
        <v>1000</v>
      </c>
      <c r="K66" s="2">
        <v>0</v>
      </c>
      <c r="L66" s="2"/>
      <c r="M66" s="13" t="s">
        <v>5028</v>
      </c>
      <c r="N66" s="2"/>
      <c r="O66" s="54" t="s">
        <v>5248</v>
      </c>
      <c r="P66" s="1"/>
      <c r="Q66" s="1"/>
    </row>
    <row r="67" spans="1:17" x14ac:dyDescent="0.25">
      <c r="A67" s="18" t="s">
        <v>1590</v>
      </c>
      <c r="B67" s="18" t="s">
        <v>1591</v>
      </c>
      <c r="C67" s="13" t="s">
        <v>1592</v>
      </c>
      <c r="D67" s="13" t="s">
        <v>1269</v>
      </c>
      <c r="E67" s="13" t="s">
        <v>1269</v>
      </c>
      <c r="F67" s="2"/>
      <c r="G67" s="13" t="s">
        <v>5009</v>
      </c>
      <c r="H67" s="2">
        <v>0</v>
      </c>
      <c r="I67" s="2">
        <v>0</v>
      </c>
      <c r="J67" s="2">
        <v>1000</v>
      </c>
      <c r="K67" s="2">
        <v>0</v>
      </c>
      <c r="L67" s="2"/>
      <c r="M67" s="13" t="s">
        <v>5028</v>
      </c>
      <c r="N67" s="2"/>
      <c r="O67" s="54" t="s">
        <v>5248</v>
      </c>
      <c r="P67" s="1"/>
      <c r="Q67" s="1"/>
    </row>
    <row r="68" spans="1:17" x14ac:dyDescent="0.25">
      <c r="A68" s="13" t="s">
        <v>5035</v>
      </c>
      <c r="B68" s="13" t="s">
        <v>5034</v>
      </c>
      <c r="C68" s="13" t="s">
        <v>1610</v>
      </c>
      <c r="D68" s="13" t="s">
        <v>1612</v>
      </c>
      <c r="E68" s="13" t="s">
        <v>1612</v>
      </c>
      <c r="F68" s="2"/>
      <c r="G68" s="13" t="s">
        <v>5009</v>
      </c>
      <c r="H68" s="2">
        <v>1</v>
      </c>
      <c r="I68" s="2">
        <v>-1000</v>
      </c>
      <c r="J68" s="2">
        <v>1000</v>
      </c>
      <c r="K68" s="2">
        <v>0</v>
      </c>
      <c r="L68" s="2"/>
      <c r="M68" s="13" t="s">
        <v>5033</v>
      </c>
      <c r="N68" s="2"/>
      <c r="O68" s="54" t="s">
        <v>792</v>
      </c>
      <c r="P68" s="1"/>
      <c r="Q68" s="1"/>
    </row>
    <row r="69" spans="1:17" x14ac:dyDescent="0.25">
      <c r="A69" s="13" t="s">
        <v>5038</v>
      </c>
      <c r="B69" s="13" t="s">
        <v>5036</v>
      </c>
      <c r="C69" s="13" t="s">
        <v>1611</v>
      </c>
      <c r="D69" s="13" t="s">
        <v>1613</v>
      </c>
      <c r="E69" s="13" t="s">
        <v>1613</v>
      </c>
      <c r="F69" s="2"/>
      <c r="G69" s="13" t="s">
        <v>5009</v>
      </c>
      <c r="H69" s="2">
        <v>1</v>
      </c>
      <c r="I69" s="2">
        <v>-1000</v>
      </c>
      <c r="J69" s="2">
        <v>1000</v>
      </c>
      <c r="K69" s="2">
        <v>0</v>
      </c>
      <c r="L69" s="2"/>
      <c r="M69" s="13" t="s">
        <v>5037</v>
      </c>
      <c r="N69" s="2"/>
      <c r="O69" s="54" t="s">
        <v>5248</v>
      </c>
      <c r="P69" s="1"/>
      <c r="Q69" s="1"/>
    </row>
    <row r="70" spans="1:17" x14ac:dyDescent="0.25">
      <c r="A70" s="18" t="s">
        <v>1593</v>
      </c>
      <c r="B70" s="18" t="s">
        <v>1594</v>
      </c>
      <c r="C70" s="13" t="s">
        <v>7014</v>
      </c>
      <c r="D70" s="13" t="s">
        <v>1269</v>
      </c>
      <c r="E70" s="13" t="s">
        <v>1269</v>
      </c>
      <c r="F70" s="2"/>
      <c r="G70" s="13" t="s">
        <v>5009</v>
      </c>
      <c r="H70" s="2">
        <v>0</v>
      </c>
      <c r="I70" s="2">
        <v>0</v>
      </c>
      <c r="J70" s="2">
        <v>1000</v>
      </c>
      <c r="K70" s="2">
        <v>0</v>
      </c>
      <c r="L70" s="2"/>
      <c r="M70" s="13" t="s">
        <v>5028</v>
      </c>
      <c r="N70" s="2"/>
      <c r="O70" s="54" t="s">
        <v>5248</v>
      </c>
      <c r="P70" s="1"/>
      <c r="Q70" s="1"/>
    </row>
    <row r="71" spans="1:17" x14ac:dyDescent="0.25">
      <c r="A71" s="18" t="s">
        <v>1595</v>
      </c>
      <c r="B71" s="18" t="s">
        <v>1596</v>
      </c>
      <c r="C71" s="13" t="s">
        <v>1597</v>
      </c>
      <c r="D71" s="13" t="s">
        <v>1269</v>
      </c>
      <c r="E71" s="13" t="s">
        <v>1269</v>
      </c>
      <c r="F71" s="2"/>
      <c r="G71" s="13" t="s">
        <v>5009</v>
      </c>
      <c r="H71" s="2">
        <v>0</v>
      </c>
      <c r="I71" s="2">
        <v>0</v>
      </c>
      <c r="J71" s="2">
        <v>1000</v>
      </c>
      <c r="K71" s="2">
        <v>0</v>
      </c>
      <c r="L71" s="2"/>
      <c r="M71" s="13" t="s">
        <v>5028</v>
      </c>
      <c r="N71" s="2"/>
      <c r="O71" s="54" t="s">
        <v>5248</v>
      </c>
      <c r="P71" s="1"/>
      <c r="Q71" s="1"/>
    </row>
    <row r="72" spans="1:17" x14ac:dyDescent="0.25">
      <c r="A72" s="18" t="s">
        <v>1598</v>
      </c>
      <c r="B72" s="18" t="s">
        <v>1599</v>
      </c>
      <c r="C72" s="13" t="s">
        <v>1600</v>
      </c>
      <c r="D72" s="13" t="s">
        <v>1269</v>
      </c>
      <c r="E72" s="13" t="s">
        <v>1269</v>
      </c>
      <c r="F72" s="2"/>
      <c r="G72" s="13" t="s">
        <v>5009</v>
      </c>
      <c r="H72" s="2">
        <v>0</v>
      </c>
      <c r="I72" s="2">
        <v>0</v>
      </c>
      <c r="J72" s="2">
        <v>1000</v>
      </c>
      <c r="K72" s="2">
        <v>0</v>
      </c>
      <c r="L72" s="2"/>
      <c r="M72" s="13" t="s">
        <v>5028</v>
      </c>
      <c r="N72" s="2"/>
      <c r="O72" s="54" t="s">
        <v>5248</v>
      </c>
      <c r="P72" s="1"/>
      <c r="Q72" s="1"/>
    </row>
    <row r="73" spans="1:17" x14ac:dyDescent="0.25">
      <c r="A73" s="18" t="s">
        <v>1601</v>
      </c>
      <c r="B73" s="18" t="s">
        <v>1602</v>
      </c>
      <c r="C73" s="13" t="s">
        <v>1603</v>
      </c>
      <c r="D73" s="13" t="s">
        <v>1269</v>
      </c>
      <c r="E73" s="13" t="s">
        <v>1269</v>
      </c>
      <c r="F73" s="2"/>
      <c r="G73" s="13" t="s">
        <v>5009</v>
      </c>
      <c r="H73" s="2">
        <v>0</v>
      </c>
      <c r="I73" s="2">
        <v>0</v>
      </c>
      <c r="J73" s="2">
        <v>1000</v>
      </c>
      <c r="K73" s="2">
        <v>0</v>
      </c>
      <c r="L73" s="2"/>
      <c r="M73" s="13" t="s">
        <v>5028</v>
      </c>
      <c r="N73" s="2"/>
      <c r="O73" s="54" t="s">
        <v>5248</v>
      </c>
      <c r="P73" s="1"/>
      <c r="Q73" s="1"/>
    </row>
    <row r="74" spans="1:17" x14ac:dyDescent="0.25">
      <c r="A74" s="13" t="s">
        <v>1279</v>
      </c>
      <c r="B74" s="13" t="s">
        <v>1276</v>
      </c>
      <c r="C74" s="13" t="s">
        <v>1280</v>
      </c>
      <c r="D74" s="13" t="s">
        <v>1277</v>
      </c>
      <c r="E74" s="13" t="s">
        <v>1277</v>
      </c>
      <c r="F74" s="2"/>
      <c r="G74" s="13" t="s">
        <v>1849</v>
      </c>
      <c r="H74" s="2">
        <v>0</v>
      </c>
      <c r="I74" s="2">
        <v>0</v>
      </c>
      <c r="J74" s="2">
        <v>1000</v>
      </c>
      <c r="K74" s="2">
        <v>0</v>
      </c>
      <c r="L74" s="2"/>
      <c r="M74" s="13" t="s">
        <v>5039</v>
      </c>
      <c r="N74" s="2"/>
      <c r="O74" s="54" t="s">
        <v>796</v>
      </c>
      <c r="P74" s="1"/>
      <c r="Q74" s="1"/>
    </row>
    <row r="75" spans="1:17" x14ac:dyDescent="0.25">
      <c r="A75" s="13" t="s">
        <v>1281</v>
      </c>
      <c r="B75" s="13" t="s">
        <v>1278</v>
      </c>
      <c r="C75" s="13" t="s">
        <v>1282</v>
      </c>
      <c r="D75" s="13" t="s">
        <v>5305</v>
      </c>
      <c r="E75" s="13" t="s">
        <v>5305</v>
      </c>
      <c r="F75" s="2"/>
      <c r="G75" s="13" t="s">
        <v>1849</v>
      </c>
      <c r="H75" s="2">
        <v>0</v>
      </c>
      <c r="I75" s="2">
        <v>0</v>
      </c>
      <c r="J75" s="2">
        <v>1000</v>
      </c>
      <c r="K75" s="2">
        <v>0</v>
      </c>
      <c r="L75" s="2"/>
      <c r="M75" s="13" t="s">
        <v>5039</v>
      </c>
      <c r="N75" s="2"/>
      <c r="O75" s="54" t="s">
        <v>5248</v>
      </c>
      <c r="P75" s="1"/>
      <c r="Q75" s="1"/>
    </row>
    <row r="76" spans="1:17" x14ac:dyDescent="0.25">
      <c r="A76" s="13" t="s">
        <v>5040</v>
      </c>
      <c r="B76" s="13" t="s">
        <v>4910</v>
      </c>
      <c r="C76" s="13" t="s">
        <v>4039</v>
      </c>
      <c r="D76" s="13" t="s">
        <v>1284</v>
      </c>
      <c r="E76" s="13" t="s">
        <v>1284</v>
      </c>
      <c r="F76" s="2"/>
      <c r="G76" s="13" t="s">
        <v>3485</v>
      </c>
      <c r="H76" s="2">
        <v>0</v>
      </c>
      <c r="I76" s="2">
        <v>0</v>
      </c>
      <c r="J76" s="2">
        <v>1000</v>
      </c>
      <c r="K76" s="2">
        <v>0</v>
      </c>
      <c r="L76" s="2"/>
      <c r="M76" s="13" t="s">
        <v>1283</v>
      </c>
      <c r="N76" s="2"/>
      <c r="O76" s="54" t="s">
        <v>5248</v>
      </c>
      <c r="P76" s="17"/>
      <c r="Q76" s="1"/>
    </row>
    <row r="77" spans="1:17" x14ac:dyDescent="0.25">
      <c r="A77" s="13" t="s">
        <v>23</v>
      </c>
      <c r="B77" s="13" t="s">
        <v>1615</v>
      </c>
      <c r="C77" s="13" t="s">
        <v>1616</v>
      </c>
      <c r="D77" s="13" t="s">
        <v>1618</v>
      </c>
      <c r="E77" s="13" t="s">
        <v>1618</v>
      </c>
      <c r="F77" s="2"/>
      <c r="G77" s="13" t="s">
        <v>1849</v>
      </c>
      <c r="H77" s="2">
        <v>0</v>
      </c>
      <c r="I77" s="2">
        <v>0</v>
      </c>
      <c r="J77" s="2">
        <v>1000</v>
      </c>
      <c r="K77" s="2">
        <v>0</v>
      </c>
      <c r="L77" s="2"/>
      <c r="M77" s="13" t="s">
        <v>5039</v>
      </c>
      <c r="N77" s="2"/>
      <c r="O77" s="54" t="s">
        <v>807</v>
      </c>
      <c r="P77" s="17"/>
      <c r="Q77" s="1"/>
    </row>
    <row r="78" spans="1:17" x14ac:dyDescent="0.25">
      <c r="A78" s="13" t="s">
        <v>5041</v>
      </c>
      <c r="B78" s="13" t="s">
        <v>1614</v>
      </c>
      <c r="C78" s="13" t="s">
        <v>4040</v>
      </c>
      <c r="D78" s="13" t="s">
        <v>1617</v>
      </c>
      <c r="E78" s="13" t="s">
        <v>1617</v>
      </c>
      <c r="F78" s="2"/>
      <c r="G78" s="13" t="s">
        <v>3485</v>
      </c>
      <c r="H78" s="2">
        <v>0</v>
      </c>
      <c r="I78" s="2">
        <v>0</v>
      </c>
      <c r="J78" s="2">
        <v>1000</v>
      </c>
      <c r="K78" s="2">
        <v>0</v>
      </c>
      <c r="L78" s="2"/>
      <c r="M78" s="13" t="s">
        <v>1619</v>
      </c>
      <c r="N78" s="2"/>
      <c r="O78" s="54" t="s">
        <v>5248</v>
      </c>
      <c r="P78" s="1"/>
      <c r="Q78" s="1"/>
    </row>
    <row r="79" spans="1:17" x14ac:dyDescent="0.25">
      <c r="A79" s="13" t="s">
        <v>1288</v>
      </c>
      <c r="B79" s="13" t="s">
        <v>1286</v>
      </c>
      <c r="C79" s="13" t="s">
        <v>1287</v>
      </c>
      <c r="D79" s="13" t="s">
        <v>1285</v>
      </c>
      <c r="E79" s="13" t="s">
        <v>1285</v>
      </c>
      <c r="F79" s="2"/>
      <c r="G79" s="13" t="s">
        <v>1849</v>
      </c>
      <c r="H79" s="2">
        <v>0</v>
      </c>
      <c r="I79" s="2">
        <v>0</v>
      </c>
      <c r="J79" s="2">
        <v>1000</v>
      </c>
      <c r="K79" s="2">
        <v>0</v>
      </c>
      <c r="L79" s="2"/>
      <c r="M79" s="13" t="s">
        <v>5042</v>
      </c>
      <c r="N79" s="2"/>
      <c r="O79" s="54" t="s">
        <v>5248</v>
      </c>
      <c r="P79" s="1"/>
      <c r="Q79" s="1"/>
    </row>
    <row r="80" spans="1:17" x14ac:dyDescent="0.25">
      <c r="A80" s="13" t="s">
        <v>5306</v>
      </c>
      <c r="B80" s="13" t="s">
        <v>5031</v>
      </c>
      <c r="C80" s="13" t="s">
        <v>5307</v>
      </c>
      <c r="D80" s="13" t="s">
        <v>1554</v>
      </c>
      <c r="E80" s="13" t="s">
        <v>1554</v>
      </c>
      <c r="F80" s="2"/>
      <c r="G80" s="13" t="s">
        <v>1289</v>
      </c>
      <c r="H80" s="2">
        <v>0</v>
      </c>
      <c r="I80" s="2">
        <v>0</v>
      </c>
      <c r="J80" s="2">
        <v>1000</v>
      </c>
      <c r="K80" s="2">
        <v>0</v>
      </c>
      <c r="L80" s="2"/>
      <c r="M80" s="13" t="s">
        <v>5030</v>
      </c>
      <c r="N80" s="2"/>
      <c r="O80" s="54" t="s">
        <v>5248</v>
      </c>
      <c r="P80" s="1"/>
      <c r="Q80" s="1"/>
    </row>
    <row r="81" spans="1:17" x14ac:dyDescent="0.25">
      <c r="A81" s="13" t="s">
        <v>1555</v>
      </c>
      <c r="B81" s="13" t="s">
        <v>5031</v>
      </c>
      <c r="C81" s="13" t="s">
        <v>1556</v>
      </c>
      <c r="D81" s="13" t="s">
        <v>1554</v>
      </c>
      <c r="E81" s="13" t="s">
        <v>1554</v>
      </c>
      <c r="F81" s="2"/>
      <c r="G81" s="13" t="s">
        <v>5043</v>
      </c>
      <c r="H81" s="2">
        <v>0</v>
      </c>
      <c r="I81" s="2">
        <v>0</v>
      </c>
      <c r="J81" s="2">
        <v>1000</v>
      </c>
      <c r="K81" s="2">
        <v>0</v>
      </c>
      <c r="L81" s="2"/>
      <c r="M81" s="13" t="s">
        <v>5030</v>
      </c>
      <c r="N81" s="2"/>
      <c r="O81" s="54" t="s">
        <v>808</v>
      </c>
      <c r="P81" s="1"/>
      <c r="Q81" s="1"/>
    </row>
    <row r="82" spans="1:17" x14ac:dyDescent="0.25">
      <c r="A82" s="13" t="s">
        <v>5193</v>
      </c>
      <c r="B82" s="13" t="s">
        <v>5045</v>
      </c>
      <c r="C82" s="13" t="s">
        <v>4051</v>
      </c>
      <c r="D82" s="13" t="s">
        <v>1290</v>
      </c>
      <c r="E82" s="13" t="s">
        <v>1290</v>
      </c>
      <c r="F82" s="2"/>
      <c r="G82" s="13" t="s">
        <v>1289</v>
      </c>
      <c r="H82" s="2">
        <v>0</v>
      </c>
      <c r="I82" s="2">
        <v>0</v>
      </c>
      <c r="J82" s="2">
        <v>1000</v>
      </c>
      <c r="K82" s="2">
        <v>0</v>
      </c>
      <c r="L82" s="2"/>
      <c r="M82" s="13" t="s">
        <v>5044</v>
      </c>
      <c r="N82" s="2"/>
      <c r="O82" s="54" t="s">
        <v>5248</v>
      </c>
      <c r="P82" s="17"/>
      <c r="Q82" s="1"/>
    </row>
    <row r="83" spans="1:17" x14ac:dyDescent="0.25">
      <c r="A83" s="13" t="s">
        <v>1292</v>
      </c>
      <c r="B83" s="13" t="s">
        <v>1291</v>
      </c>
      <c r="C83" s="13" t="s">
        <v>1293</v>
      </c>
      <c r="D83" s="13" t="s">
        <v>1294</v>
      </c>
      <c r="E83" s="13" t="s">
        <v>1294</v>
      </c>
      <c r="F83" s="2"/>
      <c r="G83" s="13" t="s">
        <v>1849</v>
      </c>
      <c r="H83" s="2">
        <v>0</v>
      </c>
      <c r="I83" s="2">
        <v>0</v>
      </c>
      <c r="J83" s="2">
        <v>1000</v>
      </c>
      <c r="K83" s="2">
        <v>0</v>
      </c>
      <c r="L83" s="2"/>
      <c r="M83" s="13" t="s">
        <v>5194</v>
      </c>
      <c r="N83" s="2"/>
      <c r="O83" s="54" t="s">
        <v>5248</v>
      </c>
      <c r="P83" s="1"/>
      <c r="Q83" s="1"/>
    </row>
    <row r="84" spans="1:17" x14ac:dyDescent="0.25">
      <c r="A84" s="13" t="s">
        <v>298</v>
      </c>
      <c r="B84" s="13" t="s">
        <v>5196</v>
      </c>
      <c r="C84" s="54" t="s">
        <v>1871</v>
      </c>
      <c r="D84" s="13" t="s">
        <v>1295</v>
      </c>
      <c r="E84" s="13" t="s">
        <v>1295</v>
      </c>
      <c r="F84" s="2"/>
      <c r="G84" s="13" t="s">
        <v>5043</v>
      </c>
      <c r="H84" s="2">
        <v>1</v>
      </c>
      <c r="I84" s="2">
        <v>-1000</v>
      </c>
      <c r="J84" s="2">
        <v>1000</v>
      </c>
      <c r="K84" s="2">
        <v>0</v>
      </c>
      <c r="L84" s="2"/>
      <c r="M84" s="13" t="s">
        <v>5195</v>
      </c>
      <c r="N84" s="2"/>
      <c r="O84" s="13" t="s">
        <v>807</v>
      </c>
      <c r="P84" s="1"/>
      <c r="Q84" s="1"/>
    </row>
    <row r="85" spans="1:17" x14ac:dyDescent="0.25">
      <c r="A85" s="13" t="s">
        <v>1297</v>
      </c>
      <c r="B85" s="13" t="s">
        <v>1296</v>
      </c>
      <c r="C85" s="54" t="s">
        <v>1298</v>
      </c>
      <c r="D85" s="13" t="s">
        <v>1310</v>
      </c>
      <c r="E85" s="13" t="s">
        <v>1310</v>
      </c>
      <c r="F85" s="2"/>
      <c r="G85" s="13" t="s">
        <v>1849</v>
      </c>
      <c r="H85" s="2">
        <v>0</v>
      </c>
      <c r="I85" s="2">
        <v>0</v>
      </c>
      <c r="J85" s="2">
        <v>1000</v>
      </c>
      <c r="K85" s="2">
        <v>0</v>
      </c>
      <c r="L85" s="2"/>
      <c r="M85" s="13" t="s">
        <v>5197</v>
      </c>
      <c r="N85" s="2"/>
      <c r="O85" s="13" t="s">
        <v>797</v>
      </c>
      <c r="P85" s="1"/>
      <c r="Q85" s="1"/>
    </row>
    <row r="86" spans="1:17" x14ac:dyDescent="0.25">
      <c r="A86" s="13" t="s">
        <v>299</v>
      </c>
      <c r="B86" s="13" t="s">
        <v>5199</v>
      </c>
      <c r="C86" s="13" t="s">
        <v>1872</v>
      </c>
      <c r="D86" s="13" t="s">
        <v>5200</v>
      </c>
      <c r="E86" s="13" t="s">
        <v>5200</v>
      </c>
      <c r="F86" s="2"/>
      <c r="G86" s="13" t="s">
        <v>5043</v>
      </c>
      <c r="H86" s="2">
        <v>1</v>
      </c>
      <c r="I86" s="2">
        <v>-1000</v>
      </c>
      <c r="J86" s="2">
        <v>1000</v>
      </c>
      <c r="K86" s="2">
        <v>0</v>
      </c>
      <c r="L86" s="2"/>
      <c r="M86" s="13" t="s">
        <v>5198</v>
      </c>
      <c r="N86" s="2"/>
      <c r="O86" s="13" t="s">
        <v>797</v>
      </c>
      <c r="P86" s="1"/>
      <c r="Q86" s="1"/>
    </row>
    <row r="87" spans="1:17" x14ac:dyDescent="0.25">
      <c r="A87" s="18" t="s">
        <v>1300</v>
      </c>
      <c r="B87" s="18" t="s">
        <v>1301</v>
      </c>
      <c r="C87" s="13" t="s">
        <v>4390</v>
      </c>
      <c r="D87" s="13" t="s">
        <v>5202</v>
      </c>
      <c r="E87" s="13" t="s">
        <v>5202</v>
      </c>
      <c r="F87" s="2"/>
      <c r="G87" s="13" t="s">
        <v>5043</v>
      </c>
      <c r="H87" s="2">
        <v>1</v>
      </c>
      <c r="I87" s="2">
        <v>-1000</v>
      </c>
      <c r="J87" s="2">
        <v>1000</v>
      </c>
      <c r="K87" s="2">
        <v>0</v>
      </c>
      <c r="L87" s="2"/>
      <c r="M87" s="13" t="s">
        <v>5201</v>
      </c>
      <c r="N87" s="2"/>
      <c r="O87" s="54" t="s">
        <v>5248</v>
      </c>
      <c r="P87" s="17"/>
      <c r="Q87" s="1"/>
    </row>
    <row r="88" spans="1:17" x14ac:dyDescent="0.25">
      <c r="A88" s="13" t="s">
        <v>300</v>
      </c>
      <c r="B88" s="13" t="s">
        <v>5203</v>
      </c>
      <c r="C88" s="13" t="s">
        <v>1878</v>
      </c>
      <c r="D88" s="13" t="s">
        <v>5202</v>
      </c>
      <c r="E88" s="13" t="s">
        <v>5202</v>
      </c>
      <c r="F88" s="2"/>
      <c r="G88" s="13" t="s">
        <v>5043</v>
      </c>
      <c r="H88" s="2">
        <v>1</v>
      </c>
      <c r="I88" s="2">
        <v>-1000</v>
      </c>
      <c r="J88" s="2">
        <v>1000</v>
      </c>
      <c r="K88" s="2">
        <v>0</v>
      </c>
      <c r="L88" s="2"/>
      <c r="M88" s="13" t="s">
        <v>5201</v>
      </c>
      <c r="N88" s="2"/>
      <c r="O88" s="54" t="s">
        <v>5248</v>
      </c>
      <c r="P88" s="1"/>
      <c r="Q88" s="1"/>
    </row>
    <row r="89" spans="1:17" x14ac:dyDescent="0.25">
      <c r="A89" s="13" t="s">
        <v>5206</v>
      </c>
      <c r="B89" s="13" t="s">
        <v>5205</v>
      </c>
      <c r="C89" s="13" t="s">
        <v>4057</v>
      </c>
      <c r="D89" s="13" t="s">
        <v>1302</v>
      </c>
      <c r="E89" s="13" t="s">
        <v>1302</v>
      </c>
      <c r="F89" s="2"/>
      <c r="G89" s="13" t="s">
        <v>5043</v>
      </c>
      <c r="H89" s="2">
        <v>0</v>
      </c>
      <c r="I89" s="2">
        <v>0</v>
      </c>
      <c r="J89" s="2">
        <v>1000</v>
      </c>
      <c r="K89" s="2">
        <v>0</v>
      </c>
      <c r="L89" s="2"/>
      <c r="M89" s="13" t="s">
        <v>5204</v>
      </c>
      <c r="N89" s="2"/>
      <c r="O89" s="54" t="s">
        <v>5248</v>
      </c>
      <c r="P89" s="1"/>
      <c r="Q89" s="1"/>
    </row>
    <row r="90" spans="1:17" x14ac:dyDescent="0.25">
      <c r="A90" s="13" t="s">
        <v>5308</v>
      </c>
      <c r="B90" s="13" t="s">
        <v>5208</v>
      </c>
      <c r="C90" s="13" t="s">
        <v>5309</v>
      </c>
      <c r="D90" s="13" t="s">
        <v>1303</v>
      </c>
      <c r="E90" s="13" t="s">
        <v>1303</v>
      </c>
      <c r="F90" s="2"/>
      <c r="G90" s="13" t="s">
        <v>5043</v>
      </c>
      <c r="H90" s="2">
        <v>0</v>
      </c>
      <c r="I90" s="2">
        <v>0</v>
      </c>
      <c r="J90" s="2">
        <v>1000</v>
      </c>
      <c r="K90" s="2">
        <v>0</v>
      </c>
      <c r="L90" s="2"/>
      <c r="M90" s="13" t="s">
        <v>5207</v>
      </c>
      <c r="N90" s="2"/>
      <c r="O90" s="54" t="s">
        <v>5248</v>
      </c>
      <c r="P90" s="1"/>
      <c r="Q90" s="1"/>
    </row>
    <row r="91" spans="1:17" x14ac:dyDescent="0.25">
      <c r="A91" s="13" t="s">
        <v>5310</v>
      </c>
      <c r="B91" s="13" t="s">
        <v>5210</v>
      </c>
      <c r="C91" s="13" t="s">
        <v>4068</v>
      </c>
      <c r="D91" s="13" t="s">
        <v>1304</v>
      </c>
      <c r="E91" s="13" t="s">
        <v>1304</v>
      </c>
      <c r="F91" s="2"/>
      <c r="G91" s="13" t="s">
        <v>5043</v>
      </c>
      <c r="H91" s="2">
        <v>0</v>
      </c>
      <c r="I91" s="2">
        <v>0</v>
      </c>
      <c r="J91" s="2">
        <v>1000</v>
      </c>
      <c r="K91" s="2">
        <v>0</v>
      </c>
      <c r="L91" s="2"/>
      <c r="M91" s="13" t="s">
        <v>5209</v>
      </c>
      <c r="N91" s="2"/>
      <c r="O91" s="54" t="s">
        <v>5248</v>
      </c>
      <c r="P91" s="1"/>
      <c r="Q91" s="1"/>
    </row>
    <row r="92" spans="1:17" x14ac:dyDescent="0.25">
      <c r="A92" s="13" t="s">
        <v>503</v>
      </c>
      <c r="B92" s="18" t="s">
        <v>504</v>
      </c>
      <c r="C92" s="18" t="s">
        <v>506</v>
      </c>
      <c r="D92" s="13"/>
      <c r="E92" s="13"/>
      <c r="F92" s="2"/>
      <c r="G92" s="13" t="s">
        <v>5043</v>
      </c>
      <c r="H92" s="2">
        <v>0</v>
      </c>
      <c r="I92" s="2">
        <v>0</v>
      </c>
      <c r="J92" s="2">
        <v>1000</v>
      </c>
      <c r="K92" s="2">
        <v>0</v>
      </c>
      <c r="L92" s="2"/>
      <c r="M92" s="13"/>
      <c r="N92" s="2"/>
      <c r="O92" s="13" t="s">
        <v>797</v>
      </c>
      <c r="P92" s="1"/>
      <c r="Q92" s="1"/>
    </row>
    <row r="93" spans="1:17" x14ac:dyDescent="0.25">
      <c r="A93" s="54" t="s">
        <v>5213</v>
      </c>
      <c r="B93" s="13" t="s">
        <v>5212</v>
      </c>
      <c r="C93" s="13" t="s">
        <v>1579</v>
      </c>
      <c r="D93" s="13" t="s">
        <v>1580</v>
      </c>
      <c r="E93" s="13" t="s">
        <v>1580</v>
      </c>
      <c r="F93" s="2"/>
      <c r="G93" s="13" t="s">
        <v>5043</v>
      </c>
      <c r="H93" s="2">
        <v>0</v>
      </c>
      <c r="I93" s="2">
        <v>0</v>
      </c>
      <c r="J93" s="2">
        <v>1000</v>
      </c>
      <c r="K93" s="2">
        <v>0</v>
      </c>
      <c r="L93" s="2"/>
      <c r="M93" s="13" t="s">
        <v>5211</v>
      </c>
      <c r="N93" s="2"/>
      <c r="O93" s="13" t="s">
        <v>797</v>
      </c>
      <c r="P93" s="1"/>
      <c r="Q93" s="1"/>
    </row>
    <row r="94" spans="1:17" x14ac:dyDescent="0.25">
      <c r="A94" s="13" t="s">
        <v>5216</v>
      </c>
      <c r="B94" s="13" t="s">
        <v>5215</v>
      </c>
      <c r="C94" s="13" t="s">
        <v>1581</v>
      </c>
      <c r="D94" s="13" t="s">
        <v>1305</v>
      </c>
      <c r="E94" s="13" t="s">
        <v>1305</v>
      </c>
      <c r="F94" s="2"/>
      <c r="G94" s="13" t="s">
        <v>5043</v>
      </c>
      <c r="H94" s="2">
        <v>0</v>
      </c>
      <c r="I94" s="2">
        <v>0</v>
      </c>
      <c r="J94" s="2">
        <v>1000</v>
      </c>
      <c r="K94" s="2">
        <v>0</v>
      </c>
      <c r="L94" s="2"/>
      <c r="M94" s="13" t="s">
        <v>5214</v>
      </c>
      <c r="N94" s="2"/>
      <c r="O94" s="13" t="s">
        <v>809</v>
      </c>
      <c r="P94" s="1"/>
      <c r="Q94" s="1"/>
    </row>
    <row r="95" spans="1:17" x14ac:dyDescent="0.25">
      <c r="A95" s="13" t="s">
        <v>5311</v>
      </c>
      <c r="B95" s="13" t="s">
        <v>5218</v>
      </c>
      <c r="C95" s="13" t="s">
        <v>5312</v>
      </c>
      <c r="D95" s="13" t="s">
        <v>1306</v>
      </c>
      <c r="E95" s="13" t="s">
        <v>1306</v>
      </c>
      <c r="F95" s="2"/>
      <c r="G95" s="13" t="s">
        <v>5043</v>
      </c>
      <c r="H95" s="2">
        <v>0</v>
      </c>
      <c r="I95" s="2">
        <v>0</v>
      </c>
      <c r="J95" s="2">
        <v>1000</v>
      </c>
      <c r="K95" s="2">
        <v>0</v>
      </c>
      <c r="L95" s="2"/>
      <c r="M95" s="13" t="s">
        <v>5217</v>
      </c>
      <c r="N95" s="2"/>
      <c r="O95" s="54" t="s">
        <v>5248</v>
      </c>
      <c r="P95" s="1"/>
      <c r="Q95" s="1"/>
    </row>
    <row r="96" spans="1:17" x14ac:dyDescent="0.25">
      <c r="A96" s="13" t="s">
        <v>1309</v>
      </c>
      <c r="B96" s="13" t="s">
        <v>1307</v>
      </c>
      <c r="C96" s="54" t="s">
        <v>1308</v>
      </c>
      <c r="D96" s="13" t="s">
        <v>1310</v>
      </c>
      <c r="E96" s="13" t="s">
        <v>1310</v>
      </c>
      <c r="F96" s="2"/>
      <c r="G96" s="13" t="s">
        <v>1849</v>
      </c>
      <c r="H96" s="2">
        <v>0</v>
      </c>
      <c r="I96" s="2">
        <v>0</v>
      </c>
      <c r="J96" s="2">
        <v>1000</v>
      </c>
      <c r="K96" s="2">
        <v>0</v>
      </c>
      <c r="L96" s="2"/>
      <c r="M96" s="13" t="s">
        <v>5219</v>
      </c>
      <c r="N96" s="2"/>
      <c r="O96" s="54" t="s">
        <v>5248</v>
      </c>
      <c r="P96" s="1"/>
      <c r="Q96" s="1"/>
    </row>
    <row r="97" spans="1:17" x14ac:dyDescent="0.25">
      <c r="A97" s="13" t="s">
        <v>5223</v>
      </c>
      <c r="B97" s="13" t="s">
        <v>5220</v>
      </c>
      <c r="C97" s="13" t="s">
        <v>4076</v>
      </c>
      <c r="D97" s="13" t="s">
        <v>1311</v>
      </c>
      <c r="E97" s="13" t="s">
        <v>1311</v>
      </c>
      <c r="F97" s="2"/>
      <c r="G97" s="13" t="s">
        <v>3529</v>
      </c>
      <c r="H97" s="2">
        <v>0</v>
      </c>
      <c r="I97" s="2">
        <v>0</v>
      </c>
      <c r="J97" s="2">
        <v>1000</v>
      </c>
      <c r="K97" s="2">
        <v>0</v>
      </c>
      <c r="L97" s="2"/>
      <c r="M97" s="13" t="s">
        <v>5221</v>
      </c>
      <c r="N97" s="2"/>
      <c r="O97" s="54" t="s">
        <v>5248</v>
      </c>
      <c r="P97" s="1"/>
      <c r="Q97" s="1"/>
    </row>
    <row r="98" spans="1:17" x14ac:dyDescent="0.25">
      <c r="A98" s="13" t="s">
        <v>5225</v>
      </c>
      <c r="B98" s="13" t="s">
        <v>5226</v>
      </c>
      <c r="C98" s="13" t="s">
        <v>4089</v>
      </c>
      <c r="D98" s="13" t="s">
        <v>1312</v>
      </c>
      <c r="E98" s="13" t="s">
        <v>1312</v>
      </c>
      <c r="F98" s="2"/>
      <c r="G98" s="13" t="s">
        <v>5222</v>
      </c>
      <c r="H98" s="2">
        <v>1</v>
      </c>
      <c r="I98" s="2">
        <v>-1000</v>
      </c>
      <c r="J98" s="2">
        <v>1000</v>
      </c>
      <c r="K98" s="2">
        <v>0</v>
      </c>
      <c r="L98" s="2"/>
      <c r="M98" s="13" t="s">
        <v>5224</v>
      </c>
      <c r="N98" s="2"/>
      <c r="O98" s="54" t="s">
        <v>5248</v>
      </c>
      <c r="P98" s="1"/>
      <c r="Q98" s="1"/>
    </row>
    <row r="99" spans="1:17" x14ac:dyDescent="0.25">
      <c r="A99" s="13" t="s">
        <v>5229</v>
      </c>
      <c r="B99" s="13" t="s">
        <v>5228</v>
      </c>
      <c r="C99" s="13" t="s">
        <v>4101</v>
      </c>
      <c r="D99" s="13" t="s">
        <v>1313</v>
      </c>
      <c r="E99" s="13" t="s">
        <v>1313</v>
      </c>
      <c r="F99" s="2"/>
      <c r="G99" s="13" t="s">
        <v>3529</v>
      </c>
      <c r="H99" s="2">
        <v>0</v>
      </c>
      <c r="I99" s="2">
        <v>0</v>
      </c>
      <c r="J99" s="2">
        <v>1000</v>
      </c>
      <c r="K99" s="2">
        <v>0</v>
      </c>
      <c r="L99" s="2"/>
      <c r="M99" s="13" t="s">
        <v>5227</v>
      </c>
      <c r="N99" s="2"/>
      <c r="O99" s="54" t="s">
        <v>5248</v>
      </c>
      <c r="P99" s="1"/>
      <c r="Q99" s="1"/>
    </row>
    <row r="100" spans="1:17" x14ac:dyDescent="0.25">
      <c r="A100" s="13" t="s">
        <v>5313</v>
      </c>
      <c r="B100" s="13" t="s">
        <v>5231</v>
      </c>
      <c r="C100" s="13" t="s">
        <v>5314</v>
      </c>
      <c r="D100" s="13" t="s">
        <v>1314</v>
      </c>
      <c r="E100" s="13" t="s">
        <v>1314</v>
      </c>
      <c r="F100" s="2"/>
      <c r="G100" s="13" t="s">
        <v>5222</v>
      </c>
      <c r="H100" s="2">
        <v>0</v>
      </c>
      <c r="I100" s="2">
        <v>0</v>
      </c>
      <c r="J100" s="2">
        <v>1000</v>
      </c>
      <c r="K100" s="2">
        <v>0</v>
      </c>
      <c r="L100" s="2"/>
      <c r="M100" s="13" t="s">
        <v>5230</v>
      </c>
      <c r="N100" s="2"/>
      <c r="O100" s="54" t="s">
        <v>810</v>
      </c>
      <c r="P100" s="1"/>
      <c r="Q100" s="1"/>
    </row>
    <row r="101" spans="1:17" x14ac:dyDescent="0.25">
      <c r="A101" s="13" t="s">
        <v>1315</v>
      </c>
      <c r="B101" s="18" t="s">
        <v>1316</v>
      </c>
      <c r="C101" s="13" t="s">
        <v>4112</v>
      </c>
      <c r="D101" s="13" t="s">
        <v>1317</v>
      </c>
      <c r="E101" s="13" t="s">
        <v>1317</v>
      </c>
      <c r="F101" s="2"/>
      <c r="G101" s="13" t="s">
        <v>5222</v>
      </c>
      <c r="H101" s="2">
        <v>0</v>
      </c>
      <c r="I101" s="2">
        <v>0</v>
      </c>
      <c r="J101" s="2">
        <v>1000</v>
      </c>
      <c r="K101" s="2">
        <v>0</v>
      </c>
      <c r="L101" s="2"/>
      <c r="M101" s="13" t="s">
        <v>5232</v>
      </c>
      <c r="N101" s="2"/>
      <c r="O101" s="54" t="s">
        <v>5248</v>
      </c>
      <c r="P101" s="1"/>
      <c r="Q101" s="1"/>
    </row>
    <row r="102" spans="1:17" x14ac:dyDescent="0.25">
      <c r="A102" s="13" t="s">
        <v>5235</v>
      </c>
      <c r="B102" s="13" t="s">
        <v>5234</v>
      </c>
      <c r="C102" s="13" t="s">
        <v>4113</v>
      </c>
      <c r="D102" s="13" t="s">
        <v>1318</v>
      </c>
      <c r="E102" s="13" t="s">
        <v>1318</v>
      </c>
      <c r="F102" s="2"/>
      <c r="G102" s="13" t="s">
        <v>5222</v>
      </c>
      <c r="H102" s="2">
        <v>0</v>
      </c>
      <c r="I102" s="2">
        <v>0</v>
      </c>
      <c r="J102" s="2">
        <v>1000</v>
      </c>
      <c r="K102" s="2">
        <v>0</v>
      </c>
      <c r="L102" s="2"/>
      <c r="M102" s="13" t="s">
        <v>5233</v>
      </c>
      <c r="N102" s="2"/>
      <c r="O102" s="13" t="s">
        <v>803</v>
      </c>
      <c r="P102" s="1"/>
      <c r="Q102" s="1"/>
    </row>
    <row r="103" spans="1:17" x14ac:dyDescent="0.25">
      <c r="A103" s="13" t="s">
        <v>5315</v>
      </c>
      <c r="B103" s="13" t="s">
        <v>5237</v>
      </c>
      <c r="C103" s="13" t="s">
        <v>5316</v>
      </c>
      <c r="D103" s="13" t="s">
        <v>1319</v>
      </c>
      <c r="E103" s="13" t="s">
        <v>1319</v>
      </c>
      <c r="F103" s="2"/>
      <c r="G103" s="13" t="s">
        <v>5222</v>
      </c>
      <c r="H103" s="2">
        <v>0</v>
      </c>
      <c r="I103" s="2">
        <v>0</v>
      </c>
      <c r="J103" s="2">
        <v>1000</v>
      </c>
      <c r="K103" s="2">
        <v>0</v>
      </c>
      <c r="L103" s="2"/>
      <c r="M103" s="13" t="s">
        <v>5236</v>
      </c>
      <c r="N103" s="2"/>
      <c r="O103" s="54" t="s">
        <v>5248</v>
      </c>
      <c r="P103" s="1"/>
      <c r="Q103" s="1"/>
    </row>
    <row r="104" spans="1:17" x14ac:dyDescent="0.25">
      <c r="A104" s="13" t="s">
        <v>5317</v>
      </c>
      <c r="B104" s="13" t="s">
        <v>4905</v>
      </c>
      <c r="C104" s="13" t="s">
        <v>5318</v>
      </c>
      <c r="D104" s="13" t="s">
        <v>1320</v>
      </c>
      <c r="E104" s="13" t="s">
        <v>1320</v>
      </c>
      <c r="F104" s="2"/>
      <c r="G104" s="13" t="s">
        <v>5222</v>
      </c>
      <c r="H104" s="2">
        <v>1</v>
      </c>
      <c r="I104" s="2">
        <v>-1000</v>
      </c>
      <c r="J104" s="2">
        <v>1000</v>
      </c>
      <c r="K104" s="2">
        <v>0</v>
      </c>
      <c r="L104" s="2"/>
      <c r="M104" s="13" t="s">
        <v>5238</v>
      </c>
      <c r="N104" s="2"/>
      <c r="O104" s="13" t="s">
        <v>810</v>
      </c>
      <c r="P104" s="1"/>
      <c r="Q104" s="1"/>
    </row>
    <row r="105" spans="1:17" x14ac:dyDescent="0.25">
      <c r="A105" s="13" t="s">
        <v>5319</v>
      </c>
      <c r="B105" s="13" t="s">
        <v>5240</v>
      </c>
      <c r="C105" s="13" t="s">
        <v>5320</v>
      </c>
      <c r="D105" s="13" t="s">
        <v>1321</v>
      </c>
      <c r="E105" s="13" t="s">
        <v>1321</v>
      </c>
      <c r="F105" s="2"/>
      <c r="G105" s="13" t="s">
        <v>5222</v>
      </c>
      <c r="H105" s="2">
        <v>0</v>
      </c>
      <c r="I105" s="2">
        <v>0</v>
      </c>
      <c r="J105" s="2">
        <v>1000</v>
      </c>
      <c r="K105" s="2">
        <v>0</v>
      </c>
      <c r="L105" s="2"/>
      <c r="M105" s="13" t="s">
        <v>5239</v>
      </c>
      <c r="N105" s="2"/>
      <c r="O105" s="54" t="s">
        <v>5248</v>
      </c>
      <c r="P105" s="1"/>
      <c r="Q105" s="1"/>
    </row>
    <row r="106" spans="1:17" x14ac:dyDescent="0.25">
      <c r="A106" s="13" t="s">
        <v>5321</v>
      </c>
      <c r="B106" s="13" t="s">
        <v>5242</v>
      </c>
      <c r="C106" s="13" t="s">
        <v>5322</v>
      </c>
      <c r="D106" s="13" t="s">
        <v>1322</v>
      </c>
      <c r="E106" s="13" t="s">
        <v>1322</v>
      </c>
      <c r="F106" s="2"/>
      <c r="G106" s="13" t="s">
        <v>3529</v>
      </c>
      <c r="H106" s="2">
        <v>0</v>
      </c>
      <c r="I106" s="2">
        <v>0</v>
      </c>
      <c r="J106" s="2">
        <v>1000</v>
      </c>
      <c r="K106" s="2">
        <v>0</v>
      </c>
      <c r="L106" s="2"/>
      <c r="M106" s="13" t="s">
        <v>5241</v>
      </c>
      <c r="N106" s="2"/>
      <c r="O106" s="13" t="s">
        <v>803</v>
      </c>
      <c r="P106" s="1"/>
      <c r="Q106" s="1"/>
    </row>
    <row r="107" spans="1:17" x14ac:dyDescent="0.25">
      <c r="A107" s="13" t="s">
        <v>5245</v>
      </c>
      <c r="B107" s="13" t="s">
        <v>5244</v>
      </c>
      <c r="C107" s="13" t="s">
        <v>4154</v>
      </c>
      <c r="D107" s="13" t="s">
        <v>1323</v>
      </c>
      <c r="E107" s="13" t="s">
        <v>1323</v>
      </c>
      <c r="F107" s="2"/>
      <c r="G107" s="13" t="s">
        <v>5222</v>
      </c>
      <c r="H107" s="2">
        <v>0</v>
      </c>
      <c r="I107" s="2">
        <v>0</v>
      </c>
      <c r="J107" s="2">
        <v>1000</v>
      </c>
      <c r="K107" s="2">
        <v>0</v>
      </c>
      <c r="L107" s="2"/>
      <c r="M107" s="13" t="s">
        <v>5243</v>
      </c>
      <c r="N107" s="2"/>
      <c r="O107" s="54" t="s">
        <v>5248</v>
      </c>
      <c r="P107" s="1"/>
      <c r="Q107" s="1"/>
    </row>
    <row r="108" spans="1:17" x14ac:dyDescent="0.25">
      <c r="A108" s="13" t="s">
        <v>490</v>
      </c>
      <c r="B108" s="13" t="s">
        <v>489</v>
      </c>
      <c r="C108" s="13" t="s">
        <v>492</v>
      </c>
      <c r="D108" s="13" t="s">
        <v>487</v>
      </c>
      <c r="E108" s="13" t="s">
        <v>487</v>
      </c>
      <c r="F108" s="2"/>
      <c r="G108" s="13" t="s">
        <v>5786</v>
      </c>
      <c r="H108" s="2">
        <v>1</v>
      </c>
      <c r="I108" s="2">
        <v>-1000</v>
      </c>
      <c r="J108" s="2">
        <v>1000</v>
      </c>
      <c r="K108" s="2">
        <v>0</v>
      </c>
      <c r="L108" s="2"/>
      <c r="M108" s="13" t="s">
        <v>488</v>
      </c>
      <c r="N108" s="2"/>
      <c r="O108" s="13" t="s">
        <v>799</v>
      </c>
      <c r="P108" s="1"/>
      <c r="Q108" s="1"/>
    </row>
    <row r="109" spans="1:17" x14ac:dyDescent="0.25">
      <c r="A109" s="13" t="s">
        <v>491</v>
      </c>
      <c r="B109" s="13" t="s">
        <v>489</v>
      </c>
      <c r="C109" s="13" t="s">
        <v>499</v>
      </c>
      <c r="D109" s="13" t="s">
        <v>487</v>
      </c>
      <c r="E109" s="13" t="s">
        <v>487</v>
      </c>
      <c r="F109" s="2"/>
      <c r="G109" s="13" t="s">
        <v>5786</v>
      </c>
      <c r="H109" s="2">
        <v>1</v>
      </c>
      <c r="I109" s="2">
        <v>-1000</v>
      </c>
      <c r="J109" s="2">
        <v>1000</v>
      </c>
      <c r="K109" s="2">
        <v>0</v>
      </c>
      <c r="L109" s="2"/>
      <c r="M109" s="13" t="s">
        <v>488</v>
      </c>
      <c r="N109" s="2"/>
      <c r="O109" s="13" t="s">
        <v>794</v>
      </c>
      <c r="P109" s="1"/>
      <c r="Q109" s="1"/>
    </row>
    <row r="110" spans="1:17" ht="12" customHeight="1" x14ac:dyDescent="0.25">
      <c r="A110" s="13" t="s">
        <v>5323</v>
      </c>
      <c r="B110" s="13" t="s">
        <v>5324</v>
      </c>
      <c r="C110" s="13" t="s">
        <v>5325</v>
      </c>
      <c r="D110" s="13" t="s">
        <v>1339</v>
      </c>
      <c r="E110" s="13" t="s">
        <v>1339</v>
      </c>
      <c r="F110" s="2"/>
      <c r="G110" s="13" t="s">
        <v>1340</v>
      </c>
      <c r="H110" s="2">
        <v>0</v>
      </c>
      <c r="I110" s="2">
        <v>0</v>
      </c>
      <c r="J110" s="2">
        <v>1000</v>
      </c>
      <c r="K110" s="2">
        <v>0</v>
      </c>
      <c r="L110" s="2"/>
      <c r="M110" s="13" t="s">
        <v>5326</v>
      </c>
      <c r="N110" s="2"/>
      <c r="O110" s="13" t="s">
        <v>799</v>
      </c>
      <c r="P110" s="1"/>
      <c r="Q110" s="1"/>
    </row>
    <row r="111" spans="1:17" x14ac:dyDescent="0.25">
      <c r="A111" s="13" t="s">
        <v>5329</v>
      </c>
      <c r="B111" s="13" t="s">
        <v>5331</v>
      </c>
      <c r="C111" s="13" t="s">
        <v>5330</v>
      </c>
      <c r="D111" s="13" t="s">
        <v>1341</v>
      </c>
      <c r="E111" s="13" t="s">
        <v>1341</v>
      </c>
      <c r="F111" s="2"/>
      <c r="G111" s="13" t="s">
        <v>5327</v>
      </c>
      <c r="H111" s="2">
        <v>0</v>
      </c>
      <c r="I111" s="2">
        <v>0</v>
      </c>
      <c r="J111" s="2">
        <v>1000</v>
      </c>
      <c r="K111" s="2">
        <v>0</v>
      </c>
      <c r="L111" s="2"/>
      <c r="M111" s="13" t="s">
        <v>5328</v>
      </c>
      <c r="N111" s="2"/>
      <c r="O111" s="54" t="s">
        <v>5248</v>
      </c>
      <c r="P111" s="1"/>
      <c r="Q111" s="1"/>
    </row>
    <row r="112" spans="1:17" x14ac:dyDescent="0.25">
      <c r="A112" s="13" t="s">
        <v>5334</v>
      </c>
      <c r="B112" s="13" t="s">
        <v>5333</v>
      </c>
      <c r="C112" s="13" t="s">
        <v>4218</v>
      </c>
      <c r="D112" s="13" t="s">
        <v>1342</v>
      </c>
      <c r="E112" s="13" t="s">
        <v>1342</v>
      </c>
      <c r="F112" s="2"/>
      <c r="G112" s="13" t="s">
        <v>5327</v>
      </c>
      <c r="H112" s="2">
        <v>0</v>
      </c>
      <c r="I112" s="2">
        <v>0</v>
      </c>
      <c r="J112" s="2">
        <v>1000</v>
      </c>
      <c r="K112" s="2">
        <v>0</v>
      </c>
      <c r="L112" s="2"/>
      <c r="M112" s="13" t="s">
        <v>5332</v>
      </c>
      <c r="N112" s="2"/>
      <c r="O112" s="13" t="s">
        <v>813</v>
      </c>
      <c r="P112" s="1"/>
      <c r="Q112" s="1"/>
    </row>
    <row r="113" spans="1:17" x14ac:dyDescent="0.25">
      <c r="A113" s="13" t="s">
        <v>5337</v>
      </c>
      <c r="B113" s="13" t="s">
        <v>5336</v>
      </c>
      <c r="C113" s="13" t="s">
        <v>5422</v>
      </c>
      <c r="D113" s="13" t="s">
        <v>1343</v>
      </c>
      <c r="E113" s="13" t="s">
        <v>1343</v>
      </c>
      <c r="F113" s="2"/>
      <c r="G113" s="13" t="s">
        <v>5327</v>
      </c>
      <c r="H113" s="2">
        <v>1</v>
      </c>
      <c r="I113" s="2">
        <v>-1000</v>
      </c>
      <c r="J113" s="2">
        <v>1000</v>
      </c>
      <c r="K113" s="2">
        <v>0</v>
      </c>
      <c r="L113" s="2"/>
      <c r="M113" s="13" t="s">
        <v>5335</v>
      </c>
      <c r="N113" s="2"/>
      <c r="O113" s="13" t="s">
        <v>811</v>
      </c>
      <c r="P113" s="1"/>
      <c r="Q113" s="1"/>
    </row>
    <row r="114" spans="1:17" x14ac:dyDescent="0.25">
      <c r="A114" s="13" t="s">
        <v>5340</v>
      </c>
      <c r="B114" s="13" t="s">
        <v>5339</v>
      </c>
      <c r="C114" s="13" t="s">
        <v>4219</v>
      </c>
      <c r="D114" s="13" t="s">
        <v>1344</v>
      </c>
      <c r="E114" s="13" t="s">
        <v>1344</v>
      </c>
      <c r="F114" s="2"/>
      <c r="G114" s="13" t="s">
        <v>5327</v>
      </c>
      <c r="H114" s="2">
        <v>0</v>
      </c>
      <c r="I114" s="2">
        <v>0</v>
      </c>
      <c r="J114" s="2">
        <v>1000</v>
      </c>
      <c r="K114" s="2">
        <v>0</v>
      </c>
      <c r="L114" s="2"/>
      <c r="M114" s="13" t="s">
        <v>5338</v>
      </c>
      <c r="N114" s="2"/>
      <c r="O114" s="13" t="s">
        <v>814</v>
      </c>
      <c r="P114" s="1"/>
      <c r="Q114" s="1"/>
    </row>
    <row r="115" spans="1:17" x14ac:dyDescent="0.25">
      <c r="A115" s="13" t="s">
        <v>5342</v>
      </c>
      <c r="B115" s="13" t="s">
        <v>5344</v>
      </c>
      <c r="C115" s="13" t="s">
        <v>5343</v>
      </c>
      <c r="D115" s="13" t="s">
        <v>1345</v>
      </c>
      <c r="E115" s="13" t="s">
        <v>1345</v>
      </c>
      <c r="F115" s="2"/>
      <c r="G115" s="13" t="s">
        <v>5327</v>
      </c>
      <c r="H115" s="2">
        <v>1</v>
      </c>
      <c r="I115" s="2">
        <v>-1000</v>
      </c>
      <c r="J115" s="2">
        <v>1000</v>
      </c>
      <c r="K115" s="2">
        <v>0</v>
      </c>
      <c r="L115" s="2"/>
      <c r="M115" s="13" t="s">
        <v>5341</v>
      </c>
      <c r="N115" s="2"/>
      <c r="O115" s="13" t="s">
        <v>811</v>
      </c>
      <c r="P115" s="1"/>
      <c r="Q115" s="1"/>
    </row>
    <row r="116" spans="1:17" x14ac:dyDescent="0.25">
      <c r="A116" s="13" t="s">
        <v>5348</v>
      </c>
      <c r="B116" s="13" t="s">
        <v>5347</v>
      </c>
      <c r="C116" s="13" t="s">
        <v>4227</v>
      </c>
      <c r="D116" s="13" t="s">
        <v>5346</v>
      </c>
      <c r="E116" s="13" t="s">
        <v>5346</v>
      </c>
      <c r="F116" s="2"/>
      <c r="G116" s="13" t="s">
        <v>5327</v>
      </c>
      <c r="H116" s="2">
        <v>0</v>
      </c>
      <c r="I116" s="2">
        <v>0</v>
      </c>
      <c r="J116" s="2">
        <v>1000</v>
      </c>
      <c r="K116" s="2">
        <v>0</v>
      </c>
      <c r="L116" s="2"/>
      <c r="M116" s="13" t="s">
        <v>5345</v>
      </c>
      <c r="N116" s="2"/>
      <c r="O116" s="54" t="s">
        <v>5248</v>
      </c>
      <c r="P116" s="1"/>
      <c r="Q116" s="1"/>
    </row>
    <row r="117" spans="1:17" x14ac:dyDescent="0.25">
      <c r="A117" s="13" t="s">
        <v>5352</v>
      </c>
      <c r="B117" s="13" t="s">
        <v>5350</v>
      </c>
      <c r="C117" s="13" t="s">
        <v>5353</v>
      </c>
      <c r="D117" s="13" t="s">
        <v>5351</v>
      </c>
      <c r="E117" s="13" t="s">
        <v>5351</v>
      </c>
      <c r="F117" s="2"/>
      <c r="G117" s="13" t="s">
        <v>5327</v>
      </c>
      <c r="H117" s="2">
        <v>1</v>
      </c>
      <c r="I117" s="2">
        <v>-1000</v>
      </c>
      <c r="J117" s="2">
        <v>1000</v>
      </c>
      <c r="K117" s="2">
        <v>0</v>
      </c>
      <c r="L117" s="2"/>
      <c r="M117" s="13" t="s">
        <v>5349</v>
      </c>
      <c r="N117" s="2"/>
      <c r="O117" s="54" t="s">
        <v>5248</v>
      </c>
      <c r="P117" s="1"/>
      <c r="Q117" s="1"/>
    </row>
    <row r="118" spans="1:17" x14ac:dyDescent="0.25">
      <c r="A118" s="13" t="s">
        <v>5354</v>
      </c>
      <c r="B118" s="13" t="s">
        <v>5357</v>
      </c>
      <c r="C118" s="13" t="s">
        <v>5355</v>
      </c>
      <c r="D118" s="13" t="s">
        <v>1346</v>
      </c>
      <c r="E118" s="13" t="s">
        <v>1346</v>
      </c>
      <c r="F118" s="2"/>
      <c r="G118" s="13" t="s">
        <v>1347</v>
      </c>
      <c r="H118" s="2">
        <v>0</v>
      </c>
      <c r="I118" s="2">
        <v>0</v>
      </c>
      <c r="J118" s="2">
        <v>1000</v>
      </c>
      <c r="K118" s="2">
        <v>0</v>
      </c>
      <c r="L118" s="2"/>
      <c r="M118" s="13" t="s">
        <v>5356</v>
      </c>
      <c r="N118" s="2"/>
      <c r="O118" s="54" t="s">
        <v>5248</v>
      </c>
      <c r="P118" s="1"/>
      <c r="Q118" s="1"/>
    </row>
    <row r="119" spans="1:17" x14ac:dyDescent="0.25">
      <c r="A119" s="13" t="s">
        <v>5359</v>
      </c>
      <c r="B119" s="13" t="s">
        <v>5360</v>
      </c>
      <c r="C119" s="13" t="s">
        <v>4242</v>
      </c>
      <c r="D119" s="13" t="s">
        <v>1348</v>
      </c>
      <c r="E119" s="13" t="s">
        <v>1348</v>
      </c>
      <c r="F119" s="2"/>
      <c r="G119" s="13" t="s">
        <v>1349</v>
      </c>
      <c r="H119" s="2">
        <v>0</v>
      </c>
      <c r="I119" s="2">
        <v>0</v>
      </c>
      <c r="J119" s="2">
        <v>1000</v>
      </c>
      <c r="K119" s="2">
        <v>0</v>
      </c>
      <c r="L119" s="2"/>
      <c r="M119" s="13" t="s">
        <v>5358</v>
      </c>
      <c r="N119" s="2"/>
      <c r="O119" s="54" t="s">
        <v>5248</v>
      </c>
      <c r="P119" s="1"/>
      <c r="Q119" s="1"/>
    </row>
    <row r="120" spans="1:17" x14ac:dyDescent="0.25">
      <c r="A120" s="13" t="s">
        <v>5363</v>
      </c>
      <c r="B120" s="13" t="s">
        <v>5364</v>
      </c>
      <c r="C120" s="13" t="s">
        <v>5365</v>
      </c>
      <c r="D120" s="13" t="s">
        <v>5366</v>
      </c>
      <c r="E120" s="13" t="s">
        <v>5366</v>
      </c>
      <c r="F120" s="2"/>
      <c r="G120" s="13" t="s">
        <v>5361</v>
      </c>
      <c r="H120" s="2">
        <v>0</v>
      </c>
      <c r="I120" s="2">
        <v>0</v>
      </c>
      <c r="J120" s="2">
        <v>1000</v>
      </c>
      <c r="K120" s="2">
        <v>0</v>
      </c>
      <c r="L120" s="2"/>
      <c r="M120" s="13" t="s">
        <v>5362</v>
      </c>
      <c r="N120" s="2"/>
      <c r="O120" s="54" t="s">
        <v>5248</v>
      </c>
      <c r="P120" s="1"/>
      <c r="Q120" s="1"/>
    </row>
    <row r="121" spans="1:17" x14ac:dyDescent="0.25">
      <c r="A121" s="13" t="s">
        <v>5367</v>
      </c>
      <c r="B121" s="13" t="s">
        <v>5368</v>
      </c>
      <c r="C121" s="13" t="s">
        <v>5369</v>
      </c>
      <c r="D121" s="13" t="s">
        <v>5370</v>
      </c>
      <c r="E121" s="13" t="s">
        <v>5370</v>
      </c>
      <c r="F121" s="2"/>
      <c r="G121" s="13" t="s">
        <v>5361</v>
      </c>
      <c r="H121" s="2">
        <v>0</v>
      </c>
      <c r="I121" s="2">
        <v>0</v>
      </c>
      <c r="J121" s="2">
        <v>1000</v>
      </c>
      <c r="K121" s="2">
        <v>0</v>
      </c>
      <c r="L121" s="2"/>
      <c r="M121" s="13" t="s">
        <v>1351</v>
      </c>
      <c r="N121" s="2"/>
      <c r="O121" s="54" t="s">
        <v>5248</v>
      </c>
      <c r="P121" s="1"/>
      <c r="Q121" s="1"/>
    </row>
    <row r="122" spans="1:17" x14ac:dyDescent="0.25">
      <c r="A122" s="13" t="s">
        <v>5372</v>
      </c>
      <c r="B122" s="13" t="s">
        <v>5373</v>
      </c>
      <c r="C122" s="13" t="s">
        <v>5374</v>
      </c>
      <c r="D122" s="13" t="s">
        <v>1352</v>
      </c>
      <c r="E122" s="13" t="s">
        <v>1352</v>
      </c>
      <c r="F122" s="2"/>
      <c r="G122" s="13" t="s">
        <v>1350</v>
      </c>
      <c r="H122" s="2">
        <v>0</v>
      </c>
      <c r="I122" s="2">
        <v>0</v>
      </c>
      <c r="J122" s="2">
        <v>1000</v>
      </c>
      <c r="K122" s="2">
        <v>0</v>
      </c>
      <c r="L122" s="2"/>
      <c r="M122" s="13" t="s">
        <v>5371</v>
      </c>
      <c r="N122" s="2"/>
      <c r="O122" s="13" t="s">
        <v>817</v>
      </c>
      <c r="P122" s="1"/>
      <c r="Q122" s="1"/>
    </row>
    <row r="123" spans="1:17" x14ac:dyDescent="0.25">
      <c r="A123" s="13" t="s">
        <v>5376</v>
      </c>
      <c r="B123" s="13" t="s">
        <v>5377</v>
      </c>
      <c r="C123" s="13" t="s">
        <v>5378</v>
      </c>
      <c r="D123" s="13" t="s">
        <v>1353</v>
      </c>
      <c r="E123" s="13" t="s">
        <v>1353</v>
      </c>
      <c r="F123" s="2"/>
      <c r="G123" s="13" t="s">
        <v>5809</v>
      </c>
      <c r="H123" s="2">
        <v>1</v>
      </c>
      <c r="I123" s="2">
        <v>-1000</v>
      </c>
      <c r="J123" s="2">
        <v>1000</v>
      </c>
      <c r="K123" s="2">
        <v>0</v>
      </c>
      <c r="L123" s="2"/>
      <c r="M123" s="13" t="s">
        <v>5375</v>
      </c>
      <c r="N123" s="2"/>
      <c r="O123" s="13" t="s">
        <v>815</v>
      </c>
      <c r="P123" s="1"/>
      <c r="Q123" s="1"/>
    </row>
    <row r="124" spans="1:17" x14ac:dyDescent="0.25">
      <c r="A124" s="13" t="s">
        <v>6493</v>
      </c>
      <c r="B124" s="13" t="s">
        <v>4929</v>
      </c>
      <c r="C124" s="13" t="s">
        <v>6494</v>
      </c>
      <c r="D124" s="13" t="s">
        <v>1354</v>
      </c>
      <c r="E124" s="13" t="s">
        <v>1354</v>
      </c>
      <c r="F124" s="2"/>
      <c r="G124" s="13" t="s">
        <v>5809</v>
      </c>
      <c r="H124" s="2">
        <v>0</v>
      </c>
      <c r="I124" s="2">
        <v>0</v>
      </c>
      <c r="J124" s="2">
        <v>1000</v>
      </c>
      <c r="K124" s="2">
        <v>0</v>
      </c>
      <c r="L124" s="2"/>
      <c r="M124" s="13" t="s">
        <v>1355</v>
      </c>
      <c r="N124" s="2"/>
      <c r="O124" s="54"/>
      <c r="P124" s="1"/>
      <c r="Q124" s="1"/>
    </row>
    <row r="125" spans="1:17" x14ac:dyDescent="0.25">
      <c r="A125" s="13" t="s">
        <v>1357</v>
      </c>
      <c r="B125" s="13" t="s">
        <v>4929</v>
      </c>
      <c r="C125" s="13" t="s">
        <v>1356</v>
      </c>
      <c r="D125" s="13" t="s">
        <v>1354</v>
      </c>
      <c r="E125" s="13" t="s">
        <v>1354</v>
      </c>
      <c r="F125" s="2"/>
      <c r="G125" s="13" t="s">
        <v>1349</v>
      </c>
      <c r="H125" s="2">
        <v>0</v>
      </c>
      <c r="I125" s="2">
        <v>0</v>
      </c>
      <c r="J125" s="2">
        <v>1000</v>
      </c>
      <c r="K125" s="2">
        <v>0</v>
      </c>
      <c r="L125" s="2"/>
      <c r="M125" s="13" t="s">
        <v>1355</v>
      </c>
      <c r="N125" s="2"/>
      <c r="O125" s="54" t="s">
        <v>794</v>
      </c>
      <c r="P125" s="1"/>
      <c r="Q125" s="1"/>
    </row>
    <row r="126" spans="1:17" x14ac:dyDescent="0.25">
      <c r="A126" s="13" t="s">
        <v>5380</v>
      </c>
      <c r="B126" s="13" t="s">
        <v>4926</v>
      </c>
      <c r="C126" s="13" t="s">
        <v>4307</v>
      </c>
      <c r="D126" s="13" t="s">
        <v>3512</v>
      </c>
      <c r="E126" s="13" t="s">
        <v>3512</v>
      </c>
      <c r="F126" s="2"/>
      <c r="G126" s="13" t="s">
        <v>5379</v>
      </c>
      <c r="H126" s="2">
        <v>1</v>
      </c>
      <c r="I126" s="2">
        <v>-1000</v>
      </c>
      <c r="J126" s="2">
        <v>1000</v>
      </c>
      <c r="K126" s="2">
        <v>0</v>
      </c>
      <c r="L126" s="2"/>
      <c r="M126" s="13" t="s">
        <v>4925</v>
      </c>
      <c r="N126" s="2"/>
      <c r="O126" s="54" t="s">
        <v>5248</v>
      </c>
      <c r="P126" s="1"/>
      <c r="Q126" s="1"/>
    </row>
    <row r="127" spans="1:17" x14ac:dyDescent="0.25">
      <c r="A127" s="13" t="s">
        <v>5381</v>
      </c>
      <c r="B127" s="13" t="s">
        <v>5382</v>
      </c>
      <c r="C127" s="13" t="s">
        <v>5383</v>
      </c>
      <c r="D127" s="13" t="s">
        <v>1358</v>
      </c>
      <c r="E127" s="13" t="s">
        <v>1358</v>
      </c>
      <c r="F127" s="2"/>
      <c r="G127" s="13" t="s">
        <v>5379</v>
      </c>
      <c r="H127" s="2">
        <v>1</v>
      </c>
      <c r="I127" s="2">
        <v>-1000</v>
      </c>
      <c r="J127" s="2">
        <v>1000</v>
      </c>
      <c r="K127" s="2">
        <v>0</v>
      </c>
      <c r="L127" s="2"/>
      <c r="M127" s="13" t="s">
        <v>5335</v>
      </c>
      <c r="N127" s="2"/>
      <c r="O127" s="54" t="s">
        <v>5248</v>
      </c>
      <c r="P127" s="1"/>
      <c r="Q127" s="1"/>
    </row>
    <row r="128" spans="1:17" x14ac:dyDescent="0.25">
      <c r="A128" s="13" t="s">
        <v>5384</v>
      </c>
      <c r="B128" s="13" t="s">
        <v>5339</v>
      </c>
      <c r="C128" s="13" t="s">
        <v>5385</v>
      </c>
      <c r="D128" s="13" t="s">
        <v>1344</v>
      </c>
      <c r="E128" s="13" t="s">
        <v>1344</v>
      </c>
      <c r="F128" s="2"/>
      <c r="G128" s="13" t="s">
        <v>5379</v>
      </c>
      <c r="H128" s="2">
        <v>0</v>
      </c>
      <c r="I128" s="2">
        <v>0</v>
      </c>
      <c r="J128" s="2">
        <v>1000</v>
      </c>
      <c r="K128" s="2">
        <v>0</v>
      </c>
      <c r="L128" s="2"/>
      <c r="M128" s="13" t="s">
        <v>5338</v>
      </c>
      <c r="N128" s="2"/>
      <c r="O128" s="54" t="s">
        <v>5248</v>
      </c>
      <c r="P128" s="1"/>
      <c r="Q128" s="1"/>
    </row>
    <row r="129" spans="1:17" x14ac:dyDescent="0.25">
      <c r="A129" s="13" t="s">
        <v>5386</v>
      </c>
      <c r="B129" s="13" t="s">
        <v>5344</v>
      </c>
      <c r="C129" s="13" t="s">
        <v>4327</v>
      </c>
      <c r="D129" s="13" t="s">
        <v>1345</v>
      </c>
      <c r="E129" s="13" t="s">
        <v>1345</v>
      </c>
      <c r="F129" s="2"/>
      <c r="G129" s="13" t="s">
        <v>5379</v>
      </c>
      <c r="H129" s="2">
        <v>0</v>
      </c>
      <c r="I129" s="2">
        <v>0</v>
      </c>
      <c r="J129" s="2">
        <v>1000</v>
      </c>
      <c r="K129" s="2">
        <v>0</v>
      </c>
      <c r="L129" s="2"/>
      <c r="M129" s="13" t="s">
        <v>5341</v>
      </c>
      <c r="N129" s="2"/>
      <c r="O129" s="54" t="s">
        <v>5248</v>
      </c>
      <c r="P129" s="1"/>
      <c r="Q129" s="1"/>
    </row>
    <row r="130" spans="1:17" x14ac:dyDescent="0.25">
      <c r="A130" s="13" t="s">
        <v>5390</v>
      </c>
      <c r="B130" s="13" t="s">
        <v>5388</v>
      </c>
      <c r="C130" s="13" t="s">
        <v>4328</v>
      </c>
      <c r="D130" s="13" t="s">
        <v>1359</v>
      </c>
      <c r="E130" s="13" t="s">
        <v>1359</v>
      </c>
      <c r="F130" s="2"/>
      <c r="G130" s="13" t="s">
        <v>5379</v>
      </c>
      <c r="H130" s="2">
        <v>0</v>
      </c>
      <c r="I130" s="2">
        <v>0</v>
      </c>
      <c r="J130" s="2">
        <v>1000</v>
      </c>
      <c r="K130" s="2">
        <v>0</v>
      </c>
      <c r="L130" s="2"/>
      <c r="M130" s="13" t="s">
        <v>5387</v>
      </c>
      <c r="N130" s="2"/>
      <c r="O130" s="54" t="s">
        <v>5248</v>
      </c>
      <c r="P130" s="1"/>
      <c r="Q130" s="1"/>
    </row>
    <row r="131" spans="1:17" x14ac:dyDescent="0.25">
      <c r="A131" s="13" t="s">
        <v>5389</v>
      </c>
      <c r="B131" s="13" t="s">
        <v>5388</v>
      </c>
      <c r="C131" s="13" t="s">
        <v>4340</v>
      </c>
      <c r="D131" s="13" t="s">
        <v>1359</v>
      </c>
      <c r="E131" s="13" t="s">
        <v>1359</v>
      </c>
      <c r="F131" s="2"/>
      <c r="G131" s="13" t="s">
        <v>5379</v>
      </c>
      <c r="H131" s="2">
        <v>0</v>
      </c>
      <c r="I131" s="2">
        <v>0</v>
      </c>
      <c r="J131" s="2">
        <v>1000</v>
      </c>
      <c r="K131" s="2">
        <v>0</v>
      </c>
      <c r="L131" s="2"/>
      <c r="M131" s="13" t="s">
        <v>5387</v>
      </c>
      <c r="N131" s="2"/>
      <c r="O131" s="54" t="s">
        <v>5248</v>
      </c>
      <c r="P131" s="1"/>
      <c r="Q131" s="1"/>
    </row>
    <row r="132" spans="1:17" x14ac:dyDescent="0.25">
      <c r="A132" s="13" t="s">
        <v>354</v>
      </c>
      <c r="B132" s="13" t="s">
        <v>5350</v>
      </c>
      <c r="C132" s="13" t="s">
        <v>1879</v>
      </c>
      <c r="D132" s="13" t="s">
        <v>6527</v>
      </c>
      <c r="E132" s="13" t="s">
        <v>5392</v>
      </c>
      <c r="F132" s="2"/>
      <c r="G132" s="13" t="s">
        <v>5379</v>
      </c>
      <c r="H132" s="2">
        <v>1</v>
      </c>
      <c r="I132" s="2">
        <v>-1000</v>
      </c>
      <c r="J132" s="2">
        <v>1000</v>
      </c>
      <c r="K132" s="2">
        <v>0</v>
      </c>
      <c r="L132" s="2"/>
      <c r="M132" s="13" t="s">
        <v>5391</v>
      </c>
      <c r="N132" s="2"/>
      <c r="O132" s="54" t="s">
        <v>5248</v>
      </c>
      <c r="P132" s="1"/>
      <c r="Q132" s="1"/>
    </row>
    <row r="133" spans="1:17" x14ac:dyDescent="0.25">
      <c r="A133" s="13" t="s">
        <v>5396</v>
      </c>
      <c r="B133" s="13" t="s">
        <v>5394</v>
      </c>
      <c r="C133" s="13" t="s">
        <v>4341</v>
      </c>
      <c r="D133" s="13" t="s">
        <v>1360</v>
      </c>
      <c r="E133" s="13" t="s">
        <v>1360</v>
      </c>
      <c r="F133" s="2"/>
      <c r="G133" s="13" t="s">
        <v>5395</v>
      </c>
      <c r="H133" s="2">
        <v>0</v>
      </c>
      <c r="I133" s="2">
        <v>0</v>
      </c>
      <c r="J133" s="2">
        <v>1000</v>
      </c>
      <c r="K133" s="2">
        <v>0</v>
      </c>
      <c r="L133" s="2"/>
      <c r="M133" s="13" t="s">
        <v>5393</v>
      </c>
      <c r="N133" s="2"/>
      <c r="O133" s="54" t="s">
        <v>5248</v>
      </c>
      <c r="P133" s="1"/>
      <c r="Q133" s="1"/>
    </row>
    <row r="134" spans="1:17" x14ac:dyDescent="0.25">
      <c r="A134" s="13" t="s">
        <v>5399</v>
      </c>
      <c r="B134" s="13" t="s">
        <v>5398</v>
      </c>
      <c r="C134" s="13" t="s">
        <v>4351</v>
      </c>
      <c r="D134" s="13" t="s">
        <v>1361</v>
      </c>
      <c r="E134" s="13" t="s">
        <v>1361</v>
      </c>
      <c r="F134" s="2"/>
      <c r="G134" s="13" t="s">
        <v>5868</v>
      </c>
      <c r="H134" s="2">
        <v>0</v>
      </c>
      <c r="I134" s="2">
        <v>0</v>
      </c>
      <c r="J134" s="2">
        <v>1000</v>
      </c>
      <c r="K134" s="2">
        <v>0</v>
      </c>
      <c r="L134" s="2"/>
      <c r="M134" s="13" t="s">
        <v>5397</v>
      </c>
      <c r="N134" s="2"/>
      <c r="O134" s="13" t="s">
        <v>794</v>
      </c>
      <c r="P134" s="1"/>
      <c r="Q134" s="1"/>
    </row>
    <row r="135" spans="1:17" x14ac:dyDescent="0.25">
      <c r="A135" s="18" t="s">
        <v>1635</v>
      </c>
      <c r="B135" s="18" t="s">
        <v>1636</v>
      </c>
      <c r="C135" s="13" t="s">
        <v>4403</v>
      </c>
      <c r="D135" s="13" t="s">
        <v>5351</v>
      </c>
      <c r="E135" s="13" t="s">
        <v>5351</v>
      </c>
      <c r="F135" s="2"/>
      <c r="G135" s="13" t="s">
        <v>5395</v>
      </c>
      <c r="H135" s="2">
        <v>1</v>
      </c>
      <c r="I135" s="2">
        <v>-1000</v>
      </c>
      <c r="J135" s="2">
        <v>1000</v>
      </c>
      <c r="K135" s="2">
        <v>0</v>
      </c>
      <c r="L135" s="2"/>
      <c r="M135" s="13" t="s">
        <v>5349</v>
      </c>
      <c r="N135" s="2"/>
      <c r="O135" s="54" t="s">
        <v>5248</v>
      </c>
      <c r="P135" s="1"/>
      <c r="Q135" s="1"/>
    </row>
    <row r="136" spans="1:17" x14ac:dyDescent="0.25">
      <c r="A136" s="13" t="s">
        <v>5402</v>
      </c>
      <c r="B136" s="13" t="s">
        <v>5401</v>
      </c>
      <c r="C136" s="13" t="s">
        <v>1620</v>
      </c>
      <c r="D136" s="13" t="s">
        <v>1324</v>
      </c>
      <c r="E136" s="13" t="s">
        <v>1324</v>
      </c>
      <c r="F136" s="2"/>
      <c r="G136" s="13" t="s">
        <v>5395</v>
      </c>
      <c r="H136" s="2">
        <v>1</v>
      </c>
      <c r="I136" s="2">
        <v>-1000</v>
      </c>
      <c r="J136" s="2">
        <v>1000</v>
      </c>
      <c r="K136" s="2">
        <v>0</v>
      </c>
      <c r="L136" s="2"/>
      <c r="M136" s="13" t="s">
        <v>5400</v>
      </c>
      <c r="N136" s="2"/>
      <c r="O136" s="54" t="s">
        <v>5248</v>
      </c>
      <c r="P136" s="1"/>
      <c r="Q136" s="1"/>
    </row>
    <row r="137" spans="1:17" x14ac:dyDescent="0.25">
      <c r="A137" s="13" t="s">
        <v>5404</v>
      </c>
      <c r="B137" s="13" t="s">
        <v>1325</v>
      </c>
      <c r="C137" s="13" t="s">
        <v>1128</v>
      </c>
      <c r="D137" s="13" t="s">
        <v>6528</v>
      </c>
      <c r="E137" s="13" t="s">
        <v>6528</v>
      </c>
      <c r="F137" s="2"/>
      <c r="G137" s="13" t="s">
        <v>1916</v>
      </c>
      <c r="H137" s="2">
        <v>1</v>
      </c>
      <c r="I137" s="2">
        <v>-1000</v>
      </c>
      <c r="J137" s="2">
        <v>1000</v>
      </c>
      <c r="K137" s="2">
        <v>0</v>
      </c>
      <c r="L137" s="2"/>
      <c r="M137" s="13" t="s">
        <v>5403</v>
      </c>
      <c r="N137" s="2"/>
      <c r="O137" s="54" t="s">
        <v>5248</v>
      </c>
      <c r="P137" s="1"/>
      <c r="Q137" s="1"/>
    </row>
    <row r="138" spans="1:17" x14ac:dyDescent="0.25">
      <c r="A138" s="13" t="s">
        <v>5405</v>
      </c>
      <c r="B138" s="13" t="s">
        <v>1325</v>
      </c>
      <c r="C138" s="13" t="s">
        <v>1621</v>
      </c>
      <c r="D138" s="13" t="s">
        <v>6528</v>
      </c>
      <c r="E138" s="13" t="s">
        <v>6528</v>
      </c>
      <c r="F138" s="2"/>
      <c r="G138" s="13" t="s">
        <v>1916</v>
      </c>
      <c r="H138" s="2">
        <v>1</v>
      </c>
      <c r="I138" s="2">
        <v>-1000</v>
      </c>
      <c r="J138" s="2">
        <v>1000</v>
      </c>
      <c r="K138" s="2">
        <v>0</v>
      </c>
      <c r="L138" s="2"/>
      <c r="M138" s="13" t="s">
        <v>5403</v>
      </c>
      <c r="N138" s="2"/>
      <c r="O138" s="54" t="s">
        <v>5248</v>
      </c>
      <c r="P138" s="1"/>
      <c r="Q138" s="1"/>
    </row>
    <row r="139" spans="1:17" x14ac:dyDescent="0.25">
      <c r="A139" s="13" t="s">
        <v>301</v>
      </c>
      <c r="B139" s="13" t="s">
        <v>5406</v>
      </c>
      <c r="C139" s="13" t="s">
        <v>1365</v>
      </c>
      <c r="D139" s="13" t="s">
        <v>1362</v>
      </c>
      <c r="E139" s="13" t="s">
        <v>1362</v>
      </c>
      <c r="F139" s="2"/>
      <c r="G139" s="13" t="s">
        <v>5868</v>
      </c>
      <c r="H139" s="2">
        <v>0</v>
      </c>
      <c r="I139" s="2">
        <v>0</v>
      </c>
      <c r="J139" s="2">
        <v>1000</v>
      </c>
      <c r="K139" s="2">
        <v>0</v>
      </c>
      <c r="L139" s="2"/>
      <c r="M139" s="13" t="s">
        <v>5407</v>
      </c>
      <c r="N139" s="2"/>
      <c r="O139" s="54" t="s">
        <v>5248</v>
      </c>
      <c r="P139" s="1"/>
      <c r="Q139" s="1"/>
    </row>
    <row r="140" spans="1:17" x14ac:dyDescent="0.25">
      <c r="A140" s="13" t="s">
        <v>1364</v>
      </c>
      <c r="B140" s="13" t="s">
        <v>5409</v>
      </c>
      <c r="C140" s="13" t="s">
        <v>1366</v>
      </c>
      <c r="D140" s="13" t="s">
        <v>6529</v>
      </c>
      <c r="E140" s="13" t="s">
        <v>5410</v>
      </c>
      <c r="F140" s="2"/>
      <c r="G140" s="13" t="s">
        <v>5408</v>
      </c>
      <c r="H140" s="2">
        <v>0</v>
      </c>
      <c r="I140" s="2">
        <v>0</v>
      </c>
      <c r="J140" s="2">
        <v>1000</v>
      </c>
      <c r="K140" s="2">
        <v>0</v>
      </c>
      <c r="L140" s="2"/>
      <c r="M140" s="13" t="s">
        <v>3576</v>
      </c>
      <c r="N140" s="2"/>
      <c r="O140" s="54" t="s">
        <v>5248</v>
      </c>
      <c r="P140" s="1"/>
      <c r="Q140" s="1"/>
    </row>
    <row r="141" spans="1:17" x14ac:dyDescent="0.25">
      <c r="A141" s="13" t="s">
        <v>1363</v>
      </c>
      <c r="B141" s="13" t="s">
        <v>5409</v>
      </c>
      <c r="C141" s="13" t="s">
        <v>1367</v>
      </c>
      <c r="D141" s="13" t="s">
        <v>6529</v>
      </c>
      <c r="E141" s="13" t="s">
        <v>5410</v>
      </c>
      <c r="F141" s="2"/>
      <c r="G141" s="13" t="s">
        <v>5408</v>
      </c>
      <c r="H141" s="2">
        <v>0</v>
      </c>
      <c r="I141" s="2">
        <v>0</v>
      </c>
      <c r="J141" s="2">
        <v>1000</v>
      </c>
      <c r="K141" s="2">
        <v>0</v>
      </c>
      <c r="L141" s="2"/>
      <c r="M141" s="13" t="s">
        <v>3576</v>
      </c>
      <c r="N141" s="2"/>
      <c r="O141" s="54" t="s">
        <v>5248</v>
      </c>
      <c r="P141" s="1"/>
      <c r="Q141" s="1"/>
    </row>
    <row r="142" spans="1:17" x14ac:dyDescent="0.25">
      <c r="A142" s="13" t="s">
        <v>3574</v>
      </c>
      <c r="B142" s="13" t="s">
        <v>5409</v>
      </c>
      <c r="C142" s="13" t="s">
        <v>3575</v>
      </c>
      <c r="D142" s="13" t="s">
        <v>6529</v>
      </c>
      <c r="E142" s="13" t="s">
        <v>5410</v>
      </c>
      <c r="F142" s="2"/>
      <c r="G142" s="13" t="s">
        <v>3529</v>
      </c>
      <c r="H142" s="2">
        <v>0</v>
      </c>
      <c r="I142" s="2">
        <v>0</v>
      </c>
      <c r="J142" s="2">
        <v>1000</v>
      </c>
      <c r="K142" s="2">
        <v>0</v>
      </c>
      <c r="L142" s="2"/>
      <c r="M142" s="13" t="s">
        <v>3576</v>
      </c>
      <c r="N142" s="2"/>
      <c r="O142" s="54" t="s">
        <v>5248</v>
      </c>
      <c r="P142" s="1"/>
      <c r="Q142" s="1"/>
    </row>
    <row r="143" spans="1:17" x14ac:dyDescent="0.25">
      <c r="A143" s="13" t="s">
        <v>1129</v>
      </c>
      <c r="B143" s="13" t="s">
        <v>1327</v>
      </c>
      <c r="C143" s="13" t="s">
        <v>1130</v>
      </c>
      <c r="D143" s="13" t="s">
        <v>1328</v>
      </c>
      <c r="E143" s="13" t="s">
        <v>1328</v>
      </c>
      <c r="F143" s="2"/>
      <c r="G143" s="13" t="s">
        <v>5412</v>
      </c>
      <c r="H143" s="2">
        <v>1</v>
      </c>
      <c r="I143" s="2">
        <v>-1000</v>
      </c>
      <c r="J143" s="2">
        <v>1000</v>
      </c>
      <c r="K143" s="2">
        <v>0</v>
      </c>
      <c r="L143" s="2"/>
      <c r="M143" s="13" t="s">
        <v>5411</v>
      </c>
      <c r="N143" s="2"/>
      <c r="O143" s="54" t="s">
        <v>5248</v>
      </c>
      <c r="P143" s="1"/>
      <c r="Q143" s="1"/>
    </row>
    <row r="144" spans="1:17" x14ac:dyDescent="0.25">
      <c r="A144" s="13" t="s">
        <v>1368</v>
      </c>
      <c r="B144" s="13" t="s">
        <v>5414</v>
      </c>
      <c r="C144" s="13" t="s">
        <v>1622</v>
      </c>
      <c r="D144" s="13" t="s">
        <v>5415</v>
      </c>
      <c r="E144" s="13" t="s">
        <v>5415</v>
      </c>
      <c r="F144" s="2"/>
      <c r="G144" s="13" t="s">
        <v>1849</v>
      </c>
      <c r="H144" s="2">
        <v>0</v>
      </c>
      <c r="I144" s="2">
        <v>0</v>
      </c>
      <c r="J144" s="2">
        <v>1000</v>
      </c>
      <c r="K144" s="2">
        <v>0</v>
      </c>
      <c r="L144" s="2"/>
      <c r="M144" s="13" t="s">
        <v>5413</v>
      </c>
      <c r="N144" s="2"/>
      <c r="O144" s="54" t="s">
        <v>5248</v>
      </c>
      <c r="P144" s="1"/>
      <c r="Q144" s="1"/>
    </row>
    <row r="145" spans="1:17" x14ac:dyDescent="0.25">
      <c r="A145" s="13" t="s">
        <v>5418</v>
      </c>
      <c r="B145" s="13" t="s">
        <v>5417</v>
      </c>
      <c r="C145" s="13" t="s">
        <v>5419</v>
      </c>
      <c r="D145" s="13" t="s">
        <v>1369</v>
      </c>
      <c r="E145" s="13" t="s">
        <v>1369</v>
      </c>
      <c r="F145" s="2"/>
      <c r="G145" s="13" t="s">
        <v>5412</v>
      </c>
      <c r="H145" s="2">
        <v>0</v>
      </c>
      <c r="I145" s="2">
        <v>0</v>
      </c>
      <c r="J145" s="2">
        <v>1000</v>
      </c>
      <c r="K145" s="2">
        <v>0</v>
      </c>
      <c r="L145" s="2"/>
      <c r="M145" s="13" t="s">
        <v>5416</v>
      </c>
      <c r="N145" s="2"/>
      <c r="O145" s="54" t="s">
        <v>5248</v>
      </c>
      <c r="P145" s="1"/>
      <c r="Q145" s="1"/>
    </row>
    <row r="146" spans="1:17" x14ac:dyDescent="0.25">
      <c r="A146" s="13" t="s">
        <v>302</v>
      </c>
      <c r="B146" s="13" t="s">
        <v>5421</v>
      </c>
      <c r="C146" s="13" t="s">
        <v>1377</v>
      </c>
      <c r="D146" s="13" t="s">
        <v>1370</v>
      </c>
      <c r="E146" s="13" t="s">
        <v>1370</v>
      </c>
      <c r="F146" s="2"/>
      <c r="G146" s="13" t="s">
        <v>5420</v>
      </c>
      <c r="H146" s="2">
        <v>1</v>
      </c>
      <c r="I146" s="2">
        <v>-1000</v>
      </c>
      <c r="J146" s="2">
        <v>1000</v>
      </c>
      <c r="K146" s="2">
        <v>0</v>
      </c>
      <c r="L146" s="2"/>
      <c r="M146" s="13" t="s">
        <v>5375</v>
      </c>
      <c r="N146" s="2"/>
      <c r="O146" s="54" t="s">
        <v>5248</v>
      </c>
      <c r="P146" s="1"/>
      <c r="Q146" s="1"/>
    </row>
    <row r="147" spans="1:17" x14ac:dyDescent="0.25">
      <c r="A147" s="13" t="s">
        <v>5423</v>
      </c>
      <c r="B147" s="13" t="s">
        <v>5426</v>
      </c>
      <c r="C147" s="13" t="s">
        <v>5424</v>
      </c>
      <c r="D147" s="13" t="s">
        <v>5427</v>
      </c>
      <c r="E147" s="13" t="s">
        <v>5427</v>
      </c>
      <c r="F147" s="2"/>
      <c r="G147" s="13" t="s">
        <v>5428</v>
      </c>
      <c r="H147" s="2">
        <v>1</v>
      </c>
      <c r="I147" s="2">
        <v>-1000</v>
      </c>
      <c r="J147" s="2">
        <v>1000</v>
      </c>
      <c r="K147" s="2">
        <v>0</v>
      </c>
      <c r="L147" s="2"/>
      <c r="M147" s="13" t="s">
        <v>5425</v>
      </c>
      <c r="N147" s="2"/>
      <c r="O147" s="54" t="s">
        <v>5248</v>
      </c>
      <c r="P147" s="1"/>
      <c r="Q147" s="1"/>
    </row>
    <row r="148" spans="1:17" x14ac:dyDescent="0.25">
      <c r="A148" s="13" t="s">
        <v>303</v>
      </c>
      <c r="B148" s="13" t="s">
        <v>5430</v>
      </c>
      <c r="C148" s="13" t="s">
        <v>4434</v>
      </c>
      <c r="D148" s="13" t="s">
        <v>1378</v>
      </c>
      <c r="E148" s="13" t="s">
        <v>1378</v>
      </c>
      <c r="F148" s="2"/>
      <c r="G148" s="13" t="s">
        <v>5428</v>
      </c>
      <c r="H148" s="2">
        <v>1</v>
      </c>
      <c r="I148" s="2">
        <v>-1000</v>
      </c>
      <c r="J148" s="2">
        <v>1000</v>
      </c>
      <c r="K148" s="2">
        <v>0</v>
      </c>
      <c r="L148" s="2"/>
      <c r="M148" s="13" t="s">
        <v>5429</v>
      </c>
      <c r="N148" s="2"/>
      <c r="O148" s="54" t="s">
        <v>5248</v>
      </c>
      <c r="P148" s="1"/>
      <c r="Q148" s="1"/>
    </row>
    <row r="149" spans="1:17" x14ac:dyDescent="0.25">
      <c r="A149" s="13" t="s">
        <v>1856</v>
      </c>
      <c r="B149" s="13" t="s">
        <v>1857</v>
      </c>
      <c r="C149" s="13" t="s">
        <v>1858</v>
      </c>
      <c r="D149" s="13" t="s">
        <v>1379</v>
      </c>
      <c r="E149" s="13" t="s">
        <v>1379</v>
      </c>
      <c r="F149" s="2"/>
      <c r="G149" s="13" t="s">
        <v>5428</v>
      </c>
      <c r="H149" s="2">
        <v>1</v>
      </c>
      <c r="I149" s="2">
        <v>-1000</v>
      </c>
      <c r="J149" s="2">
        <v>1000</v>
      </c>
      <c r="K149" s="2">
        <v>0</v>
      </c>
      <c r="L149" s="2"/>
      <c r="M149" s="13" t="s">
        <v>5434</v>
      </c>
      <c r="N149" s="2"/>
      <c r="O149" s="13" t="s">
        <v>799</v>
      </c>
      <c r="P149" s="1"/>
      <c r="Q149" s="1"/>
    </row>
    <row r="150" spans="1:17" x14ac:dyDescent="0.25">
      <c r="A150" s="13" t="s">
        <v>5431</v>
      </c>
      <c r="B150" s="13" t="s">
        <v>5432</v>
      </c>
      <c r="C150" s="13" t="s">
        <v>5433</v>
      </c>
      <c r="D150" s="13" t="s">
        <v>1379</v>
      </c>
      <c r="E150" s="13" t="s">
        <v>1379</v>
      </c>
      <c r="F150" s="2"/>
      <c r="G150" s="13" t="s">
        <v>5428</v>
      </c>
      <c r="H150" s="2">
        <v>1</v>
      </c>
      <c r="I150" s="2">
        <v>-1000</v>
      </c>
      <c r="J150" s="2">
        <v>1000</v>
      </c>
      <c r="K150" s="2">
        <v>0</v>
      </c>
      <c r="L150" s="2"/>
      <c r="M150" s="13" t="s">
        <v>5434</v>
      </c>
      <c r="N150" s="2"/>
      <c r="O150" s="13" t="s">
        <v>799</v>
      </c>
      <c r="P150" s="1"/>
      <c r="Q150" s="1"/>
    </row>
    <row r="151" spans="1:17" x14ac:dyDescent="0.25">
      <c r="A151" s="13" t="s">
        <v>5435</v>
      </c>
      <c r="B151" s="13" t="s">
        <v>5436</v>
      </c>
      <c r="C151" s="13" t="s">
        <v>5437</v>
      </c>
      <c r="D151" s="13" t="s">
        <v>1380</v>
      </c>
      <c r="E151" s="13" t="s">
        <v>1380</v>
      </c>
      <c r="F151" s="2"/>
      <c r="G151" s="13" t="s">
        <v>5841</v>
      </c>
      <c r="H151" s="2">
        <v>1</v>
      </c>
      <c r="I151" s="2">
        <v>-1000</v>
      </c>
      <c r="J151" s="2">
        <v>1000</v>
      </c>
      <c r="K151" s="2">
        <v>0</v>
      </c>
      <c r="L151" s="2"/>
      <c r="M151" s="13" t="s">
        <v>5438</v>
      </c>
      <c r="N151" s="2"/>
      <c r="O151" s="54" t="s">
        <v>5248</v>
      </c>
      <c r="P151" s="1"/>
      <c r="Q151" s="1"/>
    </row>
    <row r="152" spans="1:17" x14ac:dyDescent="0.25">
      <c r="A152" s="13" t="s">
        <v>5442</v>
      </c>
      <c r="B152" s="13" t="s">
        <v>5441</v>
      </c>
      <c r="C152" s="13" t="s">
        <v>5443</v>
      </c>
      <c r="D152" s="13" t="s">
        <v>1381</v>
      </c>
      <c r="E152" s="13" t="s">
        <v>1381</v>
      </c>
      <c r="F152" s="2"/>
      <c r="G152" s="13" t="s">
        <v>5841</v>
      </c>
      <c r="H152" s="2">
        <v>0</v>
      </c>
      <c r="I152" s="2">
        <v>0</v>
      </c>
      <c r="J152" s="2">
        <v>1000</v>
      </c>
      <c r="K152" s="2">
        <v>0</v>
      </c>
      <c r="L152" s="2"/>
      <c r="M152" s="13" t="s">
        <v>5440</v>
      </c>
      <c r="N152" s="2"/>
      <c r="O152" s="54" t="s">
        <v>5248</v>
      </c>
      <c r="P152" s="1"/>
      <c r="Q152" s="1"/>
    </row>
    <row r="153" spans="1:17" x14ac:dyDescent="0.25">
      <c r="A153" s="13" t="s">
        <v>3689</v>
      </c>
      <c r="B153" s="13" t="s">
        <v>5446</v>
      </c>
      <c r="C153" s="13" t="s">
        <v>3688</v>
      </c>
      <c r="D153" s="13" t="s">
        <v>5445</v>
      </c>
      <c r="E153" s="13" t="s">
        <v>5445</v>
      </c>
      <c r="F153" s="2"/>
      <c r="G153" s="13" t="s">
        <v>5439</v>
      </c>
      <c r="H153" s="2">
        <v>1</v>
      </c>
      <c r="I153" s="2">
        <v>-1000</v>
      </c>
      <c r="J153" s="2">
        <v>1000</v>
      </c>
      <c r="K153" s="2">
        <v>0</v>
      </c>
      <c r="L153" s="2"/>
      <c r="M153" s="13" t="s">
        <v>5444</v>
      </c>
      <c r="N153" s="2"/>
      <c r="O153" s="54" t="s">
        <v>5248</v>
      </c>
      <c r="P153" s="1"/>
      <c r="Q153" s="1"/>
    </row>
    <row r="154" spans="1:17" x14ac:dyDescent="0.25">
      <c r="A154" s="13" t="s">
        <v>5447</v>
      </c>
      <c r="B154" s="13" t="s">
        <v>5448</v>
      </c>
      <c r="C154" s="13" t="s">
        <v>5449</v>
      </c>
      <c r="D154" s="13" t="s">
        <v>3690</v>
      </c>
      <c r="E154" s="13" t="s">
        <v>3690</v>
      </c>
      <c r="F154" s="2"/>
      <c r="G154" s="13" t="s">
        <v>5841</v>
      </c>
      <c r="H154" s="2">
        <v>0</v>
      </c>
      <c r="I154" s="2">
        <v>0</v>
      </c>
      <c r="J154" s="2">
        <v>1000</v>
      </c>
      <c r="K154" s="2">
        <v>0</v>
      </c>
      <c r="L154" s="2"/>
      <c r="M154" s="13" t="s">
        <v>5450</v>
      </c>
      <c r="N154" s="2"/>
      <c r="O154" s="54" t="s">
        <v>5248</v>
      </c>
      <c r="P154" s="1"/>
      <c r="Q154" s="1"/>
    </row>
    <row r="155" spans="1:17" x14ac:dyDescent="0.25">
      <c r="A155" s="18" t="s">
        <v>1640</v>
      </c>
      <c r="B155" s="18" t="s">
        <v>1641</v>
      </c>
      <c r="C155" s="13" t="s">
        <v>1642</v>
      </c>
      <c r="D155" s="13" t="s">
        <v>5451</v>
      </c>
      <c r="E155" s="13" t="s">
        <v>5451</v>
      </c>
      <c r="F155" s="2"/>
      <c r="G155" s="13" t="s">
        <v>5439</v>
      </c>
      <c r="H155" s="2">
        <v>0</v>
      </c>
      <c r="I155" s="2">
        <v>0</v>
      </c>
      <c r="J155" s="2">
        <v>1000</v>
      </c>
      <c r="K155" s="2">
        <v>0</v>
      </c>
      <c r="L155" s="2"/>
      <c r="M155" s="13" t="s">
        <v>5452</v>
      </c>
      <c r="N155" s="2"/>
      <c r="O155" s="54" t="s">
        <v>5248</v>
      </c>
      <c r="P155" s="1"/>
      <c r="Q155" s="1"/>
    </row>
    <row r="156" spans="1:17" x14ac:dyDescent="0.25">
      <c r="A156" s="13" t="s">
        <v>5456</v>
      </c>
      <c r="B156" s="13" t="s">
        <v>5454</v>
      </c>
      <c r="C156" s="13" t="s">
        <v>5457</v>
      </c>
      <c r="D156" s="13" t="s">
        <v>3694</v>
      </c>
      <c r="E156" s="13" t="s">
        <v>3694</v>
      </c>
      <c r="F156" s="2"/>
      <c r="G156" s="13" t="s">
        <v>5453</v>
      </c>
      <c r="H156" s="2">
        <v>1</v>
      </c>
      <c r="I156" s="2">
        <v>-1000</v>
      </c>
      <c r="J156" s="2">
        <v>1000</v>
      </c>
      <c r="K156" s="2">
        <v>0</v>
      </c>
      <c r="L156" s="2"/>
      <c r="M156" s="13" t="s">
        <v>5455</v>
      </c>
      <c r="N156" s="2"/>
      <c r="O156" s="54" t="s">
        <v>5248</v>
      </c>
      <c r="P156" s="1"/>
      <c r="Q156" s="1"/>
    </row>
    <row r="157" spans="1:17" x14ac:dyDescent="0.25">
      <c r="A157" s="13" t="s">
        <v>3696</v>
      </c>
      <c r="B157" s="13" t="s">
        <v>3697</v>
      </c>
      <c r="C157" s="13" t="s">
        <v>3698</v>
      </c>
      <c r="D157" s="13" t="s">
        <v>3695</v>
      </c>
      <c r="E157" s="13" t="s">
        <v>3695</v>
      </c>
      <c r="F157" s="2"/>
      <c r="G157" s="13" t="s">
        <v>5453</v>
      </c>
      <c r="H157" s="2">
        <v>0</v>
      </c>
      <c r="I157" s="2">
        <v>0</v>
      </c>
      <c r="J157" s="2">
        <v>1000</v>
      </c>
      <c r="K157" s="2">
        <v>0</v>
      </c>
      <c r="L157" s="2"/>
      <c r="M157" s="13" t="s">
        <v>5458</v>
      </c>
      <c r="N157" s="2"/>
      <c r="O157" s="54" t="s">
        <v>5248</v>
      </c>
      <c r="P157" s="1"/>
      <c r="Q157" s="1"/>
    </row>
    <row r="158" spans="1:17" x14ac:dyDescent="0.25">
      <c r="A158" s="13" t="s">
        <v>5459</v>
      </c>
      <c r="B158" s="13" t="s">
        <v>5461</v>
      </c>
      <c r="C158" s="13" t="s">
        <v>5460</v>
      </c>
      <c r="D158" s="13" t="s">
        <v>3699</v>
      </c>
      <c r="E158" s="13" t="s">
        <v>3699</v>
      </c>
      <c r="F158" s="2"/>
      <c r="G158" s="13" t="s">
        <v>5453</v>
      </c>
      <c r="H158" s="2">
        <v>0</v>
      </c>
      <c r="I158" s="2">
        <v>0</v>
      </c>
      <c r="J158" s="2">
        <v>1000</v>
      </c>
      <c r="K158" s="2">
        <v>0</v>
      </c>
      <c r="L158" s="2"/>
      <c r="M158" s="13" t="s">
        <v>5458</v>
      </c>
      <c r="N158" s="2"/>
      <c r="O158" s="54" t="s">
        <v>5248</v>
      </c>
      <c r="P158" s="1"/>
      <c r="Q158" s="1"/>
    </row>
    <row r="159" spans="1:17" x14ac:dyDescent="0.25">
      <c r="A159" s="13" t="s">
        <v>5462</v>
      </c>
      <c r="B159" s="13" t="s">
        <v>5461</v>
      </c>
      <c r="C159" s="13" t="s">
        <v>5463</v>
      </c>
      <c r="D159" s="13" t="s">
        <v>3699</v>
      </c>
      <c r="E159" s="13" t="s">
        <v>3699</v>
      </c>
      <c r="F159" s="2"/>
      <c r="G159" s="13" t="s">
        <v>5453</v>
      </c>
      <c r="H159" s="2">
        <v>0</v>
      </c>
      <c r="I159" s="2">
        <v>0</v>
      </c>
      <c r="J159" s="2">
        <v>1000</v>
      </c>
      <c r="K159" s="2">
        <v>0</v>
      </c>
      <c r="L159" s="2"/>
      <c r="M159" s="13" t="s">
        <v>5458</v>
      </c>
      <c r="N159" s="2"/>
      <c r="O159" s="54" t="s">
        <v>5248</v>
      </c>
      <c r="P159" s="1"/>
      <c r="Q159" s="1"/>
    </row>
    <row r="160" spans="1:17" x14ac:dyDescent="0.25">
      <c r="A160" s="13" t="s">
        <v>5464</v>
      </c>
      <c r="B160" s="13" t="s">
        <v>5461</v>
      </c>
      <c r="C160" s="13" t="s">
        <v>5465</v>
      </c>
      <c r="D160" s="13" t="s">
        <v>3699</v>
      </c>
      <c r="E160" s="13" t="s">
        <v>3699</v>
      </c>
      <c r="F160" s="2"/>
      <c r="G160" s="13" t="s">
        <v>5453</v>
      </c>
      <c r="H160" s="2">
        <v>0</v>
      </c>
      <c r="I160" s="2">
        <v>0</v>
      </c>
      <c r="J160" s="2">
        <v>1000</v>
      </c>
      <c r="K160" s="2">
        <v>0</v>
      </c>
      <c r="L160" s="2"/>
      <c r="M160" s="13" t="s">
        <v>5458</v>
      </c>
      <c r="N160" s="2"/>
      <c r="O160" s="54" t="s">
        <v>5248</v>
      </c>
      <c r="P160" s="1"/>
      <c r="Q160" s="1"/>
    </row>
    <row r="161" spans="1:17" x14ac:dyDescent="0.25">
      <c r="A161" s="13" t="s">
        <v>5466</v>
      </c>
      <c r="B161" s="13" t="s">
        <v>5461</v>
      </c>
      <c r="C161" s="13" t="s">
        <v>5467</v>
      </c>
      <c r="D161" s="13" t="s">
        <v>3699</v>
      </c>
      <c r="E161" s="13" t="s">
        <v>3699</v>
      </c>
      <c r="F161" s="2"/>
      <c r="G161" s="13" t="s">
        <v>5453</v>
      </c>
      <c r="H161" s="2">
        <v>0</v>
      </c>
      <c r="I161" s="2">
        <v>0</v>
      </c>
      <c r="J161" s="2">
        <v>1000</v>
      </c>
      <c r="K161" s="2">
        <v>0</v>
      </c>
      <c r="L161" s="2"/>
      <c r="M161" s="13" t="s">
        <v>5458</v>
      </c>
      <c r="N161" s="2"/>
      <c r="O161" s="54" t="s">
        <v>5248</v>
      </c>
      <c r="P161" s="1"/>
      <c r="Q161" s="1"/>
    </row>
    <row r="162" spans="1:17" x14ac:dyDescent="0.25">
      <c r="A162" s="13" t="s">
        <v>5468</v>
      </c>
      <c r="B162" s="13" t="s">
        <v>5461</v>
      </c>
      <c r="C162" s="13" t="s">
        <v>5469</v>
      </c>
      <c r="D162" s="13" t="s">
        <v>3699</v>
      </c>
      <c r="E162" s="13" t="s">
        <v>3699</v>
      </c>
      <c r="F162" s="2"/>
      <c r="G162" s="13" t="s">
        <v>5453</v>
      </c>
      <c r="H162" s="2">
        <v>0</v>
      </c>
      <c r="I162" s="2">
        <v>0</v>
      </c>
      <c r="J162" s="2">
        <v>1000</v>
      </c>
      <c r="K162" s="2">
        <v>0</v>
      </c>
      <c r="L162" s="2"/>
      <c r="M162" s="13" t="s">
        <v>5458</v>
      </c>
      <c r="N162" s="2"/>
      <c r="O162" s="54" t="s">
        <v>5248</v>
      </c>
      <c r="P162" s="1"/>
      <c r="Q162" s="1"/>
    </row>
    <row r="163" spans="1:17" x14ac:dyDescent="0.25">
      <c r="A163" s="13" t="s">
        <v>5470</v>
      </c>
      <c r="B163" s="13" t="s">
        <v>5461</v>
      </c>
      <c r="C163" s="13" t="s">
        <v>4413</v>
      </c>
      <c r="D163" s="13" t="s">
        <v>3699</v>
      </c>
      <c r="E163" s="13" t="s">
        <v>3699</v>
      </c>
      <c r="F163" s="2"/>
      <c r="G163" s="13" t="s">
        <v>5453</v>
      </c>
      <c r="H163" s="2">
        <v>0</v>
      </c>
      <c r="I163" s="2">
        <v>0</v>
      </c>
      <c r="J163" s="2">
        <v>1000</v>
      </c>
      <c r="K163" s="2">
        <v>0</v>
      </c>
      <c r="L163" s="2"/>
      <c r="M163" s="13" t="s">
        <v>5458</v>
      </c>
      <c r="N163" s="2"/>
      <c r="O163" s="54" t="s">
        <v>5248</v>
      </c>
      <c r="P163" s="1"/>
      <c r="Q163" s="1"/>
    </row>
    <row r="164" spans="1:17" x14ac:dyDescent="0.25">
      <c r="A164" s="18" t="s">
        <v>1643</v>
      </c>
      <c r="B164" s="13" t="s">
        <v>5461</v>
      </c>
      <c r="C164" s="13" t="s">
        <v>4589</v>
      </c>
      <c r="D164" s="13" t="s">
        <v>3699</v>
      </c>
      <c r="E164" s="13" t="s">
        <v>3699</v>
      </c>
      <c r="F164" s="2"/>
      <c r="G164" s="13" t="s">
        <v>5453</v>
      </c>
      <c r="H164" s="2">
        <v>0</v>
      </c>
      <c r="I164" s="2">
        <v>0</v>
      </c>
      <c r="J164" s="2">
        <v>1000</v>
      </c>
      <c r="K164" s="2">
        <v>0</v>
      </c>
      <c r="L164" s="2"/>
      <c r="M164" s="13" t="s">
        <v>5458</v>
      </c>
      <c r="N164" s="2"/>
      <c r="O164" s="54" t="s">
        <v>5248</v>
      </c>
      <c r="P164" s="1"/>
      <c r="Q164" s="1"/>
    </row>
    <row r="165" spans="1:17" x14ac:dyDescent="0.25">
      <c r="A165" s="18" t="s">
        <v>1644</v>
      </c>
      <c r="B165" s="18" t="s">
        <v>1645</v>
      </c>
      <c r="C165" s="18" t="s">
        <v>1646</v>
      </c>
      <c r="D165" s="13" t="s">
        <v>3699</v>
      </c>
      <c r="E165" s="13" t="s">
        <v>3699</v>
      </c>
      <c r="F165" s="2"/>
      <c r="G165" s="13" t="s">
        <v>5453</v>
      </c>
      <c r="H165" s="2">
        <v>0</v>
      </c>
      <c r="I165" s="2">
        <v>0</v>
      </c>
      <c r="J165" s="2">
        <v>1000</v>
      </c>
      <c r="K165" s="2">
        <v>0</v>
      </c>
      <c r="L165" s="2"/>
      <c r="M165" s="13" t="s">
        <v>5458</v>
      </c>
      <c r="N165" s="2"/>
      <c r="O165" s="54" t="s">
        <v>5248</v>
      </c>
      <c r="P165" s="1"/>
      <c r="Q165" s="1"/>
    </row>
    <row r="166" spans="1:17" x14ac:dyDescent="0.25">
      <c r="A166" s="18" t="s">
        <v>1647</v>
      </c>
      <c r="B166" s="18" t="s">
        <v>1648</v>
      </c>
      <c r="C166" s="18" t="s">
        <v>1649</v>
      </c>
      <c r="D166" s="13" t="s">
        <v>1337</v>
      </c>
      <c r="E166" s="13" t="s">
        <v>1337</v>
      </c>
      <c r="F166" s="2"/>
      <c r="G166" s="13" t="s">
        <v>5453</v>
      </c>
      <c r="H166" s="2">
        <v>1</v>
      </c>
      <c r="I166" s="2">
        <v>-1000</v>
      </c>
      <c r="J166" s="2">
        <v>1000</v>
      </c>
      <c r="K166" s="2">
        <v>0</v>
      </c>
      <c r="L166" s="2"/>
      <c r="M166" s="13" t="s">
        <v>5471</v>
      </c>
      <c r="N166" s="2"/>
      <c r="O166" s="54" t="s">
        <v>5248</v>
      </c>
      <c r="P166" s="1"/>
      <c r="Q166" s="1"/>
    </row>
    <row r="167" spans="1:17" x14ac:dyDescent="0.25">
      <c r="A167" s="13" t="s">
        <v>5473</v>
      </c>
      <c r="B167" s="13" t="s">
        <v>5472</v>
      </c>
      <c r="C167" s="13" t="s">
        <v>5474</v>
      </c>
      <c r="D167" s="13" t="s">
        <v>1337</v>
      </c>
      <c r="E167" s="13" t="s">
        <v>1337</v>
      </c>
      <c r="F167" s="2"/>
      <c r="G167" s="13" t="s">
        <v>5453</v>
      </c>
      <c r="H167" s="2">
        <v>1</v>
      </c>
      <c r="I167" s="2">
        <v>-1000</v>
      </c>
      <c r="J167" s="2">
        <v>1000</v>
      </c>
      <c r="K167" s="2">
        <v>0</v>
      </c>
      <c r="L167" s="2"/>
      <c r="M167" s="13" t="s">
        <v>5471</v>
      </c>
      <c r="N167" s="2"/>
      <c r="O167" s="54" t="s">
        <v>5248</v>
      </c>
      <c r="P167" s="1"/>
      <c r="Q167" s="1"/>
    </row>
    <row r="168" spans="1:17" x14ac:dyDescent="0.25">
      <c r="A168" s="13" t="s">
        <v>5475</v>
      </c>
      <c r="B168" s="13" t="s">
        <v>5472</v>
      </c>
      <c r="C168" s="13" t="s">
        <v>5476</v>
      </c>
      <c r="D168" s="13" t="s">
        <v>1337</v>
      </c>
      <c r="E168" s="13" t="s">
        <v>1337</v>
      </c>
      <c r="F168" s="2"/>
      <c r="G168" s="13" t="s">
        <v>5453</v>
      </c>
      <c r="H168" s="2">
        <v>1</v>
      </c>
      <c r="I168" s="2">
        <v>-1000</v>
      </c>
      <c r="J168" s="2">
        <v>1000</v>
      </c>
      <c r="K168" s="2">
        <v>0</v>
      </c>
      <c r="L168" s="2"/>
      <c r="M168" s="13" t="s">
        <v>5471</v>
      </c>
      <c r="N168" s="2"/>
      <c r="O168" s="54" t="s">
        <v>5248</v>
      </c>
      <c r="P168" s="1"/>
      <c r="Q168" s="1"/>
    </row>
    <row r="169" spans="1:17" x14ac:dyDescent="0.25">
      <c r="A169" s="13" t="s">
        <v>5479</v>
      </c>
      <c r="B169" s="13" t="s">
        <v>5472</v>
      </c>
      <c r="C169" s="13" t="s">
        <v>4414</v>
      </c>
      <c r="D169" s="13" t="s">
        <v>1337</v>
      </c>
      <c r="E169" s="13" t="s">
        <v>1337</v>
      </c>
      <c r="F169" s="2"/>
      <c r="G169" s="13" t="s">
        <v>5453</v>
      </c>
      <c r="H169" s="2">
        <v>1</v>
      </c>
      <c r="I169" s="2">
        <v>-1000</v>
      </c>
      <c r="J169" s="2">
        <v>1000</v>
      </c>
      <c r="K169" s="2">
        <v>0</v>
      </c>
      <c r="L169" s="2"/>
      <c r="M169" s="13" t="s">
        <v>5471</v>
      </c>
      <c r="N169" s="2"/>
      <c r="O169" s="54" t="s">
        <v>5248</v>
      </c>
      <c r="P169" s="1"/>
      <c r="Q169" s="1"/>
    </row>
    <row r="170" spans="1:17" x14ac:dyDescent="0.25">
      <c r="A170" s="13" t="s">
        <v>5480</v>
      </c>
      <c r="B170" s="13" t="s">
        <v>5472</v>
      </c>
      <c r="C170" s="13" t="s">
        <v>5481</v>
      </c>
      <c r="D170" s="13" t="s">
        <v>1337</v>
      </c>
      <c r="E170" s="13" t="s">
        <v>1337</v>
      </c>
      <c r="F170" s="2"/>
      <c r="G170" s="13" t="s">
        <v>5453</v>
      </c>
      <c r="H170" s="2">
        <v>1</v>
      </c>
      <c r="I170" s="2">
        <v>-1000</v>
      </c>
      <c r="J170" s="2">
        <v>1000</v>
      </c>
      <c r="K170" s="2">
        <v>0</v>
      </c>
      <c r="L170" s="2"/>
      <c r="M170" s="13" t="s">
        <v>5471</v>
      </c>
      <c r="N170" s="2"/>
      <c r="O170" s="54" t="s">
        <v>5248</v>
      </c>
      <c r="P170" s="1"/>
      <c r="Q170" s="1"/>
    </row>
    <row r="171" spans="1:17" x14ac:dyDescent="0.25">
      <c r="A171" s="13" t="s">
        <v>5482</v>
      </c>
      <c r="B171" s="13" t="s">
        <v>5472</v>
      </c>
      <c r="C171" s="13" t="s">
        <v>4415</v>
      </c>
      <c r="D171" s="13" t="s">
        <v>1337</v>
      </c>
      <c r="E171" s="13" t="s">
        <v>1337</v>
      </c>
      <c r="F171" s="2"/>
      <c r="G171" s="13" t="s">
        <v>5453</v>
      </c>
      <c r="H171" s="2">
        <v>1</v>
      </c>
      <c r="I171" s="2">
        <v>-1000</v>
      </c>
      <c r="J171" s="2">
        <v>1000</v>
      </c>
      <c r="K171" s="2">
        <v>0</v>
      </c>
      <c r="L171" s="2"/>
      <c r="M171" s="13" t="s">
        <v>5471</v>
      </c>
      <c r="N171" s="2"/>
      <c r="O171" s="54" t="s">
        <v>5248</v>
      </c>
      <c r="P171" s="1"/>
      <c r="Q171" s="1"/>
    </row>
    <row r="172" spans="1:17" x14ac:dyDescent="0.25">
      <c r="A172" s="13" t="s">
        <v>5477</v>
      </c>
      <c r="B172" s="13" t="s">
        <v>5472</v>
      </c>
      <c r="C172" s="13" t="s">
        <v>5478</v>
      </c>
      <c r="D172" s="13" t="s">
        <v>1337</v>
      </c>
      <c r="E172" s="13" t="s">
        <v>1337</v>
      </c>
      <c r="F172" s="2"/>
      <c r="G172" s="13" t="s">
        <v>5453</v>
      </c>
      <c r="H172" s="2">
        <v>1</v>
      </c>
      <c r="I172" s="2">
        <v>-1000</v>
      </c>
      <c r="J172" s="2">
        <v>1000</v>
      </c>
      <c r="K172" s="2">
        <v>0</v>
      </c>
      <c r="L172" s="2"/>
      <c r="M172" s="13" t="s">
        <v>5471</v>
      </c>
      <c r="N172" s="2"/>
      <c r="O172" s="54" t="s">
        <v>5248</v>
      </c>
      <c r="P172" s="1"/>
      <c r="Q172" s="1"/>
    </row>
    <row r="173" spans="1:17" x14ac:dyDescent="0.25">
      <c r="A173" s="13" t="s">
        <v>5488</v>
      </c>
      <c r="B173" s="13" t="s">
        <v>5484</v>
      </c>
      <c r="C173" s="13" t="s">
        <v>5489</v>
      </c>
      <c r="D173" s="13" t="s">
        <v>3700</v>
      </c>
      <c r="E173" s="13" t="s">
        <v>3700</v>
      </c>
      <c r="F173" s="2"/>
      <c r="G173" s="13" t="s">
        <v>5453</v>
      </c>
      <c r="H173" s="2">
        <v>0</v>
      </c>
      <c r="I173" s="2">
        <v>0</v>
      </c>
      <c r="J173" s="2">
        <v>1000</v>
      </c>
      <c r="K173" s="2">
        <v>0</v>
      </c>
      <c r="L173" s="2"/>
      <c r="M173" s="13" t="s">
        <v>5483</v>
      </c>
      <c r="N173" s="2"/>
      <c r="O173" s="54" t="s">
        <v>5248</v>
      </c>
      <c r="P173" s="1"/>
      <c r="Q173" s="1"/>
    </row>
    <row r="174" spans="1:17" x14ac:dyDescent="0.25">
      <c r="A174" s="13" t="s">
        <v>5485</v>
      </c>
      <c r="B174" s="13" t="s">
        <v>5484</v>
      </c>
      <c r="C174" s="13" t="s">
        <v>5486</v>
      </c>
      <c r="D174" s="13" t="s">
        <v>3700</v>
      </c>
      <c r="E174" s="13" t="s">
        <v>3700</v>
      </c>
      <c r="F174" s="2"/>
      <c r="G174" s="13" t="s">
        <v>5453</v>
      </c>
      <c r="H174" s="2">
        <v>0</v>
      </c>
      <c r="I174" s="2">
        <v>0</v>
      </c>
      <c r="J174" s="2">
        <v>1000</v>
      </c>
      <c r="K174" s="2">
        <v>0</v>
      </c>
      <c r="L174" s="2"/>
      <c r="M174" s="13" t="s">
        <v>5483</v>
      </c>
      <c r="N174" s="2"/>
      <c r="O174" s="54" t="s">
        <v>5248</v>
      </c>
      <c r="P174" s="1"/>
      <c r="Q174" s="1"/>
    </row>
    <row r="175" spans="1:17" x14ac:dyDescent="0.25">
      <c r="A175" s="13" t="s">
        <v>5487</v>
      </c>
      <c r="B175" s="13" t="s">
        <v>5484</v>
      </c>
      <c r="C175" s="13" t="s">
        <v>4416</v>
      </c>
      <c r="D175" s="13" t="s">
        <v>3700</v>
      </c>
      <c r="E175" s="13" t="s">
        <v>3700</v>
      </c>
      <c r="F175" s="2"/>
      <c r="G175" s="13" t="s">
        <v>5453</v>
      </c>
      <c r="H175" s="2">
        <v>0</v>
      </c>
      <c r="I175" s="2">
        <v>0</v>
      </c>
      <c r="J175" s="2">
        <v>1000</v>
      </c>
      <c r="K175" s="2">
        <v>0</v>
      </c>
      <c r="L175" s="2"/>
      <c r="M175" s="13" t="s">
        <v>5483</v>
      </c>
      <c r="N175" s="2"/>
      <c r="O175" s="54" t="s">
        <v>5248</v>
      </c>
      <c r="P175" s="1"/>
      <c r="Q175" s="1"/>
    </row>
    <row r="176" spans="1:17" x14ac:dyDescent="0.25">
      <c r="A176" s="13" t="s">
        <v>5490</v>
      </c>
      <c r="B176" s="13" t="s">
        <v>5484</v>
      </c>
      <c r="C176" s="13" t="s">
        <v>5491</v>
      </c>
      <c r="D176" s="13" t="s">
        <v>3700</v>
      </c>
      <c r="E176" s="13" t="s">
        <v>3700</v>
      </c>
      <c r="F176" s="2"/>
      <c r="G176" s="13" t="s">
        <v>5453</v>
      </c>
      <c r="H176" s="2">
        <v>0</v>
      </c>
      <c r="I176" s="2">
        <v>0</v>
      </c>
      <c r="J176" s="2">
        <v>1000</v>
      </c>
      <c r="K176" s="2">
        <v>0</v>
      </c>
      <c r="L176" s="2"/>
      <c r="M176" s="13" t="s">
        <v>5483</v>
      </c>
      <c r="N176" s="2"/>
      <c r="O176" s="54" t="s">
        <v>818</v>
      </c>
      <c r="P176" s="1"/>
      <c r="Q176" s="1"/>
    </row>
    <row r="177" spans="1:17" x14ac:dyDescent="0.25">
      <c r="A177" s="13" t="s">
        <v>5496</v>
      </c>
      <c r="B177" s="13" t="s">
        <v>5484</v>
      </c>
      <c r="C177" s="13" t="s">
        <v>5497</v>
      </c>
      <c r="D177" s="13" t="s">
        <v>3700</v>
      </c>
      <c r="E177" s="13" t="s">
        <v>3700</v>
      </c>
      <c r="F177" s="2"/>
      <c r="G177" s="13" t="s">
        <v>5453</v>
      </c>
      <c r="H177" s="2">
        <v>0</v>
      </c>
      <c r="I177" s="2">
        <v>0</v>
      </c>
      <c r="J177" s="2">
        <v>1000</v>
      </c>
      <c r="K177" s="2">
        <v>0</v>
      </c>
      <c r="L177" s="2"/>
      <c r="M177" s="13" t="s">
        <v>5483</v>
      </c>
      <c r="N177" s="2"/>
      <c r="O177" s="54" t="s">
        <v>5248</v>
      </c>
      <c r="P177" s="1"/>
      <c r="Q177" s="1"/>
    </row>
    <row r="178" spans="1:17" x14ac:dyDescent="0.25">
      <c r="A178" s="13" t="s">
        <v>5492</v>
      </c>
      <c r="B178" s="13" t="s">
        <v>5484</v>
      </c>
      <c r="C178" s="13" t="s">
        <v>5493</v>
      </c>
      <c r="D178" s="13" t="s">
        <v>3700</v>
      </c>
      <c r="E178" s="13" t="s">
        <v>3700</v>
      </c>
      <c r="F178" s="2"/>
      <c r="G178" s="13" t="s">
        <v>5453</v>
      </c>
      <c r="H178" s="2">
        <v>0</v>
      </c>
      <c r="I178" s="2">
        <v>0</v>
      </c>
      <c r="J178" s="2">
        <v>1000</v>
      </c>
      <c r="K178" s="2">
        <v>0</v>
      </c>
      <c r="L178" s="2"/>
      <c r="M178" s="13" t="s">
        <v>5483</v>
      </c>
      <c r="N178" s="2"/>
      <c r="O178" s="54" t="s">
        <v>5248</v>
      </c>
      <c r="P178" s="1"/>
      <c r="Q178" s="1"/>
    </row>
    <row r="179" spans="1:17" x14ac:dyDescent="0.25">
      <c r="A179" s="13" t="s">
        <v>5494</v>
      </c>
      <c r="B179" s="13" t="s">
        <v>5484</v>
      </c>
      <c r="C179" s="13" t="s">
        <v>5495</v>
      </c>
      <c r="D179" s="13" t="s">
        <v>3700</v>
      </c>
      <c r="E179" s="13" t="s">
        <v>3700</v>
      </c>
      <c r="F179" s="2"/>
      <c r="G179" s="13" t="s">
        <v>5453</v>
      </c>
      <c r="H179" s="2">
        <v>0</v>
      </c>
      <c r="I179" s="2">
        <v>0</v>
      </c>
      <c r="J179" s="2">
        <v>1000</v>
      </c>
      <c r="K179" s="2">
        <v>0</v>
      </c>
      <c r="L179" s="2"/>
      <c r="M179" s="13" t="s">
        <v>5483</v>
      </c>
      <c r="N179" s="2"/>
      <c r="O179" s="54" t="s">
        <v>5248</v>
      </c>
      <c r="P179" s="1"/>
      <c r="Q179" s="1"/>
    </row>
    <row r="180" spans="1:17" x14ac:dyDescent="0.25">
      <c r="A180" s="13" t="s">
        <v>5514</v>
      </c>
      <c r="B180" s="13" t="s">
        <v>5498</v>
      </c>
      <c r="C180" s="13" t="s">
        <v>5515</v>
      </c>
      <c r="D180" s="13" t="s">
        <v>3701</v>
      </c>
      <c r="E180" s="13" t="s">
        <v>3701</v>
      </c>
      <c r="F180" s="2"/>
      <c r="G180" s="13" t="s">
        <v>5453</v>
      </c>
      <c r="H180" s="2">
        <v>0</v>
      </c>
      <c r="I180" s="2">
        <v>0</v>
      </c>
      <c r="J180" s="2">
        <v>1000</v>
      </c>
      <c r="K180" s="2">
        <v>0</v>
      </c>
      <c r="L180" s="2"/>
      <c r="M180" s="13" t="s">
        <v>5499</v>
      </c>
      <c r="N180" s="2"/>
      <c r="O180" s="54" t="s">
        <v>5248</v>
      </c>
      <c r="P180" s="1"/>
      <c r="Q180" s="1"/>
    </row>
    <row r="181" spans="1:17" x14ac:dyDescent="0.25">
      <c r="A181" s="13" t="s">
        <v>5510</v>
      </c>
      <c r="B181" s="13" t="s">
        <v>5498</v>
      </c>
      <c r="C181" s="13" t="s">
        <v>5511</v>
      </c>
      <c r="D181" s="13" t="s">
        <v>3701</v>
      </c>
      <c r="E181" s="13" t="s">
        <v>3701</v>
      </c>
      <c r="F181" s="2"/>
      <c r="G181" s="13" t="s">
        <v>5453</v>
      </c>
      <c r="H181" s="2">
        <v>0</v>
      </c>
      <c r="I181" s="2">
        <v>0</v>
      </c>
      <c r="J181" s="2">
        <v>1000</v>
      </c>
      <c r="K181" s="2">
        <v>0</v>
      </c>
      <c r="L181" s="2"/>
      <c r="M181" s="13" t="s">
        <v>5499</v>
      </c>
      <c r="N181" s="2"/>
      <c r="O181" s="54" t="s">
        <v>5248</v>
      </c>
      <c r="P181" s="1"/>
      <c r="Q181" s="1"/>
    </row>
    <row r="182" spans="1:17" x14ac:dyDescent="0.25">
      <c r="A182" s="13" t="s">
        <v>5512</v>
      </c>
      <c r="B182" s="13" t="s">
        <v>5498</v>
      </c>
      <c r="C182" s="13" t="s">
        <v>5513</v>
      </c>
      <c r="D182" s="13" t="s">
        <v>3701</v>
      </c>
      <c r="E182" s="13" t="s">
        <v>3701</v>
      </c>
      <c r="F182" s="2"/>
      <c r="G182" s="13" t="s">
        <v>5453</v>
      </c>
      <c r="H182" s="2">
        <v>0</v>
      </c>
      <c r="I182" s="2">
        <v>0</v>
      </c>
      <c r="J182" s="2">
        <v>1000</v>
      </c>
      <c r="K182" s="2">
        <v>0</v>
      </c>
      <c r="L182" s="2"/>
      <c r="M182" s="13" t="s">
        <v>5499</v>
      </c>
      <c r="N182" s="2"/>
      <c r="O182" s="54" t="s">
        <v>5248</v>
      </c>
      <c r="P182" s="1"/>
      <c r="Q182" s="1"/>
    </row>
    <row r="183" spans="1:17" x14ac:dyDescent="0.25">
      <c r="A183" s="13" t="s">
        <v>5500</v>
      </c>
      <c r="B183" s="13" t="s">
        <v>5498</v>
      </c>
      <c r="C183" s="13" t="s">
        <v>5501</v>
      </c>
      <c r="D183" s="13" t="s">
        <v>3701</v>
      </c>
      <c r="E183" s="13" t="s">
        <v>3701</v>
      </c>
      <c r="F183" s="2"/>
      <c r="G183" s="13" t="s">
        <v>5453</v>
      </c>
      <c r="H183" s="2">
        <v>0</v>
      </c>
      <c r="I183" s="2">
        <v>0</v>
      </c>
      <c r="J183" s="2">
        <v>1000</v>
      </c>
      <c r="K183" s="2">
        <v>0</v>
      </c>
      <c r="L183" s="2"/>
      <c r="M183" s="13" t="s">
        <v>5499</v>
      </c>
      <c r="N183" s="2"/>
      <c r="O183" s="54" t="s">
        <v>5248</v>
      </c>
      <c r="P183" s="1"/>
      <c r="Q183" s="1"/>
    </row>
    <row r="184" spans="1:17" x14ac:dyDescent="0.25">
      <c r="A184" s="13" t="s">
        <v>5504</v>
      </c>
      <c r="B184" s="13" t="s">
        <v>5498</v>
      </c>
      <c r="C184" s="13" t="s">
        <v>5505</v>
      </c>
      <c r="D184" s="13" t="s">
        <v>3701</v>
      </c>
      <c r="E184" s="13" t="s">
        <v>3701</v>
      </c>
      <c r="F184" s="2"/>
      <c r="G184" s="13" t="s">
        <v>5453</v>
      </c>
      <c r="H184" s="2">
        <v>0</v>
      </c>
      <c r="I184" s="2">
        <v>0</v>
      </c>
      <c r="J184" s="2">
        <v>1000</v>
      </c>
      <c r="K184" s="2">
        <v>0</v>
      </c>
      <c r="L184" s="2"/>
      <c r="M184" s="13" t="s">
        <v>5499</v>
      </c>
      <c r="N184" s="2"/>
      <c r="O184" s="54" t="s">
        <v>5248</v>
      </c>
      <c r="P184" s="1"/>
      <c r="Q184" s="1"/>
    </row>
    <row r="185" spans="1:17" x14ac:dyDescent="0.25">
      <c r="A185" s="13" t="s">
        <v>5508</v>
      </c>
      <c r="B185" s="13" t="s">
        <v>5498</v>
      </c>
      <c r="C185" s="13" t="s">
        <v>5509</v>
      </c>
      <c r="D185" s="13" t="s">
        <v>3701</v>
      </c>
      <c r="E185" s="13" t="s">
        <v>3701</v>
      </c>
      <c r="F185" s="2"/>
      <c r="G185" s="13" t="s">
        <v>5453</v>
      </c>
      <c r="H185" s="2">
        <v>0</v>
      </c>
      <c r="I185" s="2">
        <v>0</v>
      </c>
      <c r="J185" s="2">
        <v>1000</v>
      </c>
      <c r="K185" s="2">
        <v>0</v>
      </c>
      <c r="L185" s="2"/>
      <c r="M185" s="13" t="s">
        <v>5499</v>
      </c>
      <c r="N185" s="2"/>
      <c r="O185" s="54" t="s">
        <v>5248</v>
      </c>
      <c r="P185" s="1"/>
      <c r="Q185" s="1"/>
    </row>
    <row r="186" spans="1:17" x14ac:dyDescent="0.25">
      <c r="A186" s="13" t="s">
        <v>5502</v>
      </c>
      <c r="B186" s="13" t="s">
        <v>5498</v>
      </c>
      <c r="C186" s="13" t="s">
        <v>5503</v>
      </c>
      <c r="D186" s="13" t="s">
        <v>3701</v>
      </c>
      <c r="E186" s="13" t="s">
        <v>3701</v>
      </c>
      <c r="F186" s="2"/>
      <c r="G186" s="13" t="s">
        <v>5453</v>
      </c>
      <c r="H186" s="2">
        <v>0</v>
      </c>
      <c r="I186" s="2">
        <v>0</v>
      </c>
      <c r="J186" s="2">
        <v>1000</v>
      </c>
      <c r="K186" s="2">
        <v>0</v>
      </c>
      <c r="L186" s="2"/>
      <c r="M186" s="13" t="s">
        <v>5499</v>
      </c>
      <c r="N186" s="2"/>
      <c r="O186" s="54" t="s">
        <v>5248</v>
      </c>
      <c r="P186" s="1"/>
      <c r="Q186" s="1"/>
    </row>
    <row r="187" spans="1:17" x14ac:dyDescent="0.25">
      <c r="A187" s="13" t="s">
        <v>5506</v>
      </c>
      <c r="B187" s="13" t="s">
        <v>5498</v>
      </c>
      <c r="C187" s="13" t="s">
        <v>5507</v>
      </c>
      <c r="D187" s="13" t="s">
        <v>3701</v>
      </c>
      <c r="E187" s="13" t="s">
        <v>3701</v>
      </c>
      <c r="F187" s="2"/>
      <c r="G187" s="13" t="s">
        <v>5453</v>
      </c>
      <c r="H187" s="2">
        <v>0</v>
      </c>
      <c r="I187" s="2">
        <v>0</v>
      </c>
      <c r="J187" s="2">
        <v>1000</v>
      </c>
      <c r="K187" s="2">
        <v>0</v>
      </c>
      <c r="L187" s="2"/>
      <c r="M187" s="13" t="s">
        <v>5499</v>
      </c>
      <c r="N187" s="2"/>
      <c r="O187" s="54" t="s">
        <v>5248</v>
      </c>
      <c r="P187" s="1"/>
      <c r="Q187" s="1"/>
    </row>
    <row r="188" spans="1:17" x14ac:dyDescent="0.25">
      <c r="A188" s="18" t="s">
        <v>1653</v>
      </c>
      <c r="B188" s="18" t="s">
        <v>1654</v>
      </c>
      <c r="C188" s="13" t="s">
        <v>1655</v>
      </c>
      <c r="D188" s="13" t="s">
        <v>5517</v>
      </c>
      <c r="E188" s="13" t="s">
        <v>5517</v>
      </c>
      <c r="F188" s="2"/>
      <c r="G188" s="13" t="s">
        <v>5453</v>
      </c>
      <c r="H188" s="2">
        <v>0</v>
      </c>
      <c r="I188" s="2">
        <v>0</v>
      </c>
      <c r="J188" s="2">
        <v>1000</v>
      </c>
      <c r="K188" s="2">
        <v>0</v>
      </c>
      <c r="L188" s="2"/>
      <c r="M188" s="13" t="s">
        <v>5516</v>
      </c>
      <c r="N188" s="2"/>
      <c r="O188" s="54" t="s">
        <v>5248</v>
      </c>
      <c r="P188" s="1"/>
      <c r="Q188" s="1"/>
    </row>
    <row r="189" spans="1:17" x14ac:dyDescent="0.25">
      <c r="A189" s="18" t="s">
        <v>1656</v>
      </c>
      <c r="B189" s="18" t="s">
        <v>1657</v>
      </c>
      <c r="C189" s="13" t="s">
        <v>1658</v>
      </c>
      <c r="D189" s="13" t="s">
        <v>5517</v>
      </c>
      <c r="E189" s="13" t="s">
        <v>5517</v>
      </c>
      <c r="F189" s="2"/>
      <c r="G189" s="13" t="s">
        <v>5453</v>
      </c>
      <c r="H189" s="2">
        <v>0</v>
      </c>
      <c r="I189" s="2">
        <v>0</v>
      </c>
      <c r="J189" s="2">
        <v>1000</v>
      </c>
      <c r="K189" s="2">
        <v>0</v>
      </c>
      <c r="L189" s="2"/>
      <c r="M189" s="13" t="s">
        <v>5516</v>
      </c>
      <c r="N189" s="2"/>
      <c r="O189" s="54" t="s">
        <v>5248</v>
      </c>
      <c r="P189" s="1"/>
      <c r="Q189" s="1"/>
    </row>
    <row r="190" spans="1:17" x14ac:dyDescent="0.25">
      <c r="A190" s="18" t="s">
        <v>1659</v>
      </c>
      <c r="B190" s="18" t="s">
        <v>1660</v>
      </c>
      <c r="C190" s="13" t="s">
        <v>1661</v>
      </c>
      <c r="D190" s="13" t="s">
        <v>5517</v>
      </c>
      <c r="E190" s="13" t="s">
        <v>5517</v>
      </c>
      <c r="F190" s="2"/>
      <c r="G190" s="13" t="s">
        <v>5453</v>
      </c>
      <c r="H190" s="2">
        <v>0</v>
      </c>
      <c r="I190" s="2">
        <v>0</v>
      </c>
      <c r="J190" s="2">
        <v>1000</v>
      </c>
      <c r="K190" s="2">
        <v>0</v>
      </c>
      <c r="L190" s="2"/>
      <c r="M190" s="13" t="s">
        <v>5516</v>
      </c>
      <c r="N190" s="2"/>
      <c r="O190" s="54" t="s">
        <v>5248</v>
      </c>
      <c r="P190" s="1"/>
      <c r="Q190" s="1"/>
    </row>
    <row r="191" spans="1:17" x14ac:dyDescent="0.25">
      <c r="A191" s="13" t="s">
        <v>5521</v>
      </c>
      <c r="B191" s="13" t="s">
        <v>5520</v>
      </c>
      <c r="C191" s="13" t="s">
        <v>4701</v>
      </c>
      <c r="D191" s="13" t="s">
        <v>6530</v>
      </c>
      <c r="E191" s="13" t="s">
        <v>5519</v>
      </c>
      <c r="F191" s="2"/>
      <c r="G191" s="13" t="s">
        <v>5453</v>
      </c>
      <c r="H191" s="2">
        <v>1</v>
      </c>
      <c r="I191" s="2">
        <v>-1000</v>
      </c>
      <c r="J191" s="2">
        <v>1000</v>
      </c>
      <c r="K191" s="2">
        <v>0</v>
      </c>
      <c r="L191" s="2"/>
      <c r="M191" s="13" t="s">
        <v>5518</v>
      </c>
      <c r="N191" s="2"/>
      <c r="O191" s="54" t="s">
        <v>818</v>
      </c>
      <c r="P191" s="1"/>
      <c r="Q191" s="1"/>
    </row>
    <row r="192" spans="1:17" x14ac:dyDescent="0.25">
      <c r="A192" s="13" t="s">
        <v>5523</v>
      </c>
      <c r="B192" s="13" t="s">
        <v>5388</v>
      </c>
      <c r="C192" s="13" t="s">
        <v>5524</v>
      </c>
      <c r="D192" s="13" t="s">
        <v>3709</v>
      </c>
      <c r="E192" s="13" t="s">
        <v>3709</v>
      </c>
      <c r="F192" s="2"/>
      <c r="G192" s="13" t="s">
        <v>5522</v>
      </c>
      <c r="H192" s="2">
        <v>0</v>
      </c>
      <c r="I192" s="2">
        <v>0</v>
      </c>
      <c r="J192" s="2">
        <v>1000</v>
      </c>
      <c r="K192" s="2">
        <v>0</v>
      </c>
      <c r="L192" s="2"/>
      <c r="M192" s="13" t="s">
        <v>5387</v>
      </c>
      <c r="N192" s="2"/>
      <c r="O192" s="54" t="s">
        <v>819</v>
      </c>
      <c r="P192" s="1"/>
      <c r="Q192" s="1"/>
    </row>
    <row r="193" spans="1:17" x14ac:dyDescent="0.25">
      <c r="A193" s="13" t="s">
        <v>5525</v>
      </c>
      <c r="B193" s="13" t="s">
        <v>5526</v>
      </c>
      <c r="C193" s="13" t="s">
        <v>5527</v>
      </c>
      <c r="D193" s="13" t="s">
        <v>3710</v>
      </c>
      <c r="E193" s="13" t="s">
        <v>3710</v>
      </c>
      <c r="F193" s="2"/>
      <c r="G193" s="13" t="s">
        <v>5522</v>
      </c>
      <c r="H193" s="2">
        <v>0</v>
      </c>
      <c r="I193" s="2">
        <v>0</v>
      </c>
      <c r="J193" s="2">
        <v>1000</v>
      </c>
      <c r="K193" s="2">
        <v>0</v>
      </c>
      <c r="L193" s="2"/>
      <c r="M193" s="13" t="s">
        <v>5528</v>
      </c>
      <c r="N193" s="2"/>
      <c r="O193" s="54" t="s">
        <v>5248</v>
      </c>
      <c r="P193" s="1"/>
      <c r="Q193" s="1"/>
    </row>
    <row r="194" spans="1:17" x14ac:dyDescent="0.25">
      <c r="A194" s="13" t="s">
        <v>5531</v>
      </c>
      <c r="B194" s="13" t="s">
        <v>5530</v>
      </c>
      <c r="C194" s="13" t="s">
        <v>4417</v>
      </c>
      <c r="D194" s="13" t="s">
        <v>3708</v>
      </c>
      <c r="E194" s="13" t="s">
        <v>3708</v>
      </c>
      <c r="F194" s="2"/>
      <c r="G194" s="13" t="s">
        <v>5543</v>
      </c>
      <c r="H194" s="2">
        <v>0</v>
      </c>
      <c r="I194" s="2">
        <v>0</v>
      </c>
      <c r="J194" s="2">
        <v>1000</v>
      </c>
      <c r="K194" s="2">
        <v>0</v>
      </c>
      <c r="L194" s="2"/>
      <c r="M194" s="13" t="s">
        <v>5529</v>
      </c>
      <c r="N194" s="2"/>
      <c r="O194" s="54" t="s">
        <v>5248</v>
      </c>
      <c r="P194" s="1"/>
      <c r="Q194" s="1"/>
    </row>
    <row r="195" spans="1:17" x14ac:dyDescent="0.25">
      <c r="A195" s="13" t="s">
        <v>5536</v>
      </c>
      <c r="B195" s="13" t="s">
        <v>5535</v>
      </c>
      <c r="C195" s="13" t="s">
        <v>4418</v>
      </c>
      <c r="D195" s="13" t="s">
        <v>5534</v>
      </c>
      <c r="E195" s="13" t="s">
        <v>5533</v>
      </c>
      <c r="F195" s="2"/>
      <c r="G195" s="13" t="s">
        <v>5543</v>
      </c>
      <c r="H195" s="2">
        <v>0</v>
      </c>
      <c r="I195" s="2">
        <v>0</v>
      </c>
      <c r="J195" s="2">
        <v>1000</v>
      </c>
      <c r="K195" s="2">
        <v>0</v>
      </c>
      <c r="L195" s="2"/>
      <c r="M195" s="13" t="s">
        <v>5532</v>
      </c>
      <c r="N195" s="2"/>
      <c r="O195" s="54" t="s">
        <v>5248</v>
      </c>
      <c r="P195" s="1"/>
      <c r="Q195" s="1"/>
    </row>
    <row r="196" spans="1:17" x14ac:dyDescent="0.25">
      <c r="A196" s="13" t="s">
        <v>5540</v>
      </c>
      <c r="B196" s="13" t="s">
        <v>5538</v>
      </c>
      <c r="C196" s="13" t="s">
        <v>1662</v>
      </c>
      <c r="D196" s="13" t="s">
        <v>5539</v>
      </c>
      <c r="E196" s="13" t="s">
        <v>5539</v>
      </c>
      <c r="F196" s="2"/>
      <c r="G196" s="13" t="s">
        <v>5522</v>
      </c>
      <c r="H196" s="2">
        <v>0</v>
      </c>
      <c r="I196" s="2">
        <v>0</v>
      </c>
      <c r="J196" s="2">
        <v>1000</v>
      </c>
      <c r="K196" s="2">
        <v>0</v>
      </c>
      <c r="L196" s="2"/>
      <c r="M196" s="13" t="s">
        <v>5537</v>
      </c>
      <c r="N196" s="2"/>
      <c r="O196" s="54" t="s">
        <v>5248</v>
      </c>
      <c r="P196" s="1"/>
      <c r="Q196" s="1"/>
    </row>
    <row r="197" spans="1:17" x14ac:dyDescent="0.25">
      <c r="A197" s="13" t="s">
        <v>307</v>
      </c>
      <c r="B197" s="13" t="s">
        <v>5032</v>
      </c>
      <c r="C197" s="13" t="s">
        <v>2128</v>
      </c>
      <c r="D197" s="13" t="s">
        <v>1269</v>
      </c>
      <c r="E197" s="13" t="s">
        <v>1269</v>
      </c>
      <c r="F197" s="2"/>
      <c r="G197" s="13" t="s">
        <v>5522</v>
      </c>
      <c r="H197" s="2">
        <v>0</v>
      </c>
      <c r="I197" s="2">
        <v>0</v>
      </c>
      <c r="J197" s="2">
        <v>1000</v>
      </c>
      <c r="K197" s="2">
        <v>0</v>
      </c>
      <c r="L197" s="2"/>
      <c r="M197" s="13" t="s">
        <v>5028</v>
      </c>
      <c r="N197" s="2"/>
      <c r="O197" s="54" t="s">
        <v>5248</v>
      </c>
      <c r="P197" s="1"/>
      <c r="Q197" s="1"/>
    </row>
    <row r="198" spans="1:17" x14ac:dyDescent="0.25">
      <c r="A198" s="13" t="s">
        <v>5541</v>
      </c>
      <c r="B198" s="13" t="s">
        <v>5544</v>
      </c>
      <c r="C198" s="13" t="s">
        <v>4421</v>
      </c>
      <c r="D198" s="13" t="s">
        <v>3711</v>
      </c>
      <c r="E198" s="13" t="s">
        <v>3711</v>
      </c>
      <c r="F198" s="2"/>
      <c r="G198" s="13" t="s">
        <v>5543</v>
      </c>
      <c r="H198" s="2">
        <v>1</v>
      </c>
      <c r="I198" s="2">
        <v>-1000</v>
      </c>
      <c r="J198" s="2">
        <v>1000</v>
      </c>
      <c r="K198" s="2">
        <v>0</v>
      </c>
      <c r="L198" s="2"/>
      <c r="M198" s="13" t="s">
        <v>5542</v>
      </c>
      <c r="N198" s="2"/>
      <c r="O198" s="13" t="s">
        <v>806</v>
      </c>
      <c r="P198" s="1"/>
      <c r="Q198" s="1"/>
    </row>
    <row r="199" spans="1:17" x14ac:dyDescent="0.25">
      <c r="A199" s="13" t="s">
        <v>5547</v>
      </c>
      <c r="B199" s="13" t="s">
        <v>5546</v>
      </c>
      <c r="C199" s="13" t="s">
        <v>1557</v>
      </c>
      <c r="D199" s="13" t="s">
        <v>3712</v>
      </c>
      <c r="E199" s="13" t="s">
        <v>3712</v>
      </c>
      <c r="F199" s="2"/>
      <c r="G199" s="13" t="s">
        <v>5543</v>
      </c>
      <c r="H199" s="2">
        <v>0</v>
      </c>
      <c r="I199" s="2">
        <v>0</v>
      </c>
      <c r="J199" s="2">
        <v>1000</v>
      </c>
      <c r="K199" s="2">
        <v>0</v>
      </c>
      <c r="L199" s="2"/>
      <c r="M199" s="13" t="s">
        <v>5545</v>
      </c>
      <c r="N199" s="2"/>
      <c r="O199" s="13" t="s">
        <v>812</v>
      </c>
      <c r="P199" s="1"/>
      <c r="Q199" s="1"/>
    </row>
    <row r="200" spans="1:17" x14ac:dyDescent="0.25">
      <c r="A200" s="13" t="s">
        <v>5550</v>
      </c>
      <c r="B200" s="13" t="s">
        <v>5549</v>
      </c>
      <c r="C200" s="13" t="s">
        <v>4419</v>
      </c>
      <c r="D200" s="13" t="s">
        <v>3713</v>
      </c>
      <c r="E200" s="13" t="s">
        <v>3713</v>
      </c>
      <c r="F200" s="2"/>
      <c r="G200" s="13" t="s">
        <v>5543</v>
      </c>
      <c r="H200" s="2">
        <v>0</v>
      </c>
      <c r="I200" s="2">
        <v>0</v>
      </c>
      <c r="J200" s="2">
        <v>1000</v>
      </c>
      <c r="K200" s="2">
        <v>0</v>
      </c>
      <c r="L200" s="2"/>
      <c r="M200" s="13" t="s">
        <v>5548</v>
      </c>
      <c r="N200" s="2"/>
      <c r="O200" s="54" t="s">
        <v>5248</v>
      </c>
      <c r="P200" s="1"/>
      <c r="Q200" s="1"/>
    </row>
    <row r="201" spans="1:17" x14ac:dyDescent="0.25">
      <c r="A201" s="13" t="s">
        <v>5553</v>
      </c>
      <c r="B201" s="13" t="s">
        <v>5552</v>
      </c>
      <c r="C201" s="13" t="s">
        <v>4420</v>
      </c>
      <c r="D201" s="13" t="s">
        <v>3714</v>
      </c>
      <c r="E201" s="13" t="s">
        <v>3714</v>
      </c>
      <c r="F201" s="2"/>
      <c r="G201" s="13" t="s">
        <v>5543</v>
      </c>
      <c r="H201" s="2">
        <v>0</v>
      </c>
      <c r="I201" s="2">
        <v>0</v>
      </c>
      <c r="J201" s="2">
        <v>1000</v>
      </c>
      <c r="K201" s="2">
        <v>0</v>
      </c>
      <c r="L201" s="2"/>
      <c r="M201" s="13" t="s">
        <v>5551</v>
      </c>
      <c r="N201" s="2"/>
      <c r="O201" s="54" t="s">
        <v>5248</v>
      </c>
      <c r="P201" s="1"/>
      <c r="Q201" s="1"/>
    </row>
    <row r="202" spans="1:17" x14ac:dyDescent="0.25">
      <c r="A202" s="13" t="s">
        <v>1667</v>
      </c>
      <c r="B202" s="13" t="s">
        <v>5556</v>
      </c>
      <c r="C202" s="13" t="s">
        <v>95</v>
      </c>
      <c r="D202" s="13" t="s">
        <v>5554</v>
      </c>
      <c r="E202" s="13" t="s">
        <v>5554</v>
      </c>
      <c r="F202" s="2"/>
      <c r="G202" s="13" t="s">
        <v>5543</v>
      </c>
      <c r="H202" s="2">
        <v>1</v>
      </c>
      <c r="I202" s="2">
        <v>-1000</v>
      </c>
      <c r="J202" s="2">
        <v>1000</v>
      </c>
      <c r="K202" s="2">
        <v>0</v>
      </c>
      <c r="L202" s="2"/>
      <c r="M202" s="13" t="s">
        <v>5555</v>
      </c>
      <c r="N202" s="2"/>
      <c r="O202" s="54" t="s">
        <v>5248</v>
      </c>
      <c r="P202" s="1"/>
      <c r="Q202" s="1"/>
    </row>
    <row r="203" spans="1:17" x14ac:dyDescent="0.25">
      <c r="A203" s="13" t="s">
        <v>5561</v>
      </c>
      <c r="B203" s="13" t="s">
        <v>5560</v>
      </c>
      <c r="C203" s="13" t="s">
        <v>5562</v>
      </c>
      <c r="D203" s="13" t="s">
        <v>5559</v>
      </c>
      <c r="E203" s="13" t="s">
        <v>5559</v>
      </c>
      <c r="F203" s="2"/>
      <c r="G203" s="13" t="s">
        <v>5543</v>
      </c>
      <c r="H203" s="2">
        <v>0</v>
      </c>
      <c r="I203" s="2">
        <v>0</v>
      </c>
      <c r="J203" s="2">
        <v>1000</v>
      </c>
      <c r="K203" s="2">
        <v>0</v>
      </c>
      <c r="L203" s="2"/>
      <c r="M203" s="13" t="s">
        <v>5558</v>
      </c>
      <c r="N203" s="2"/>
      <c r="O203" s="54" t="s">
        <v>5248</v>
      </c>
      <c r="P203" s="1"/>
      <c r="Q203" s="1"/>
    </row>
    <row r="204" spans="1:17" x14ac:dyDescent="0.25">
      <c r="A204" s="13" t="s">
        <v>5557</v>
      </c>
      <c r="B204" s="13" t="s">
        <v>5560</v>
      </c>
      <c r="C204" s="13" t="s">
        <v>4773</v>
      </c>
      <c r="D204" s="13" t="s">
        <v>5559</v>
      </c>
      <c r="E204" s="13" t="s">
        <v>5559</v>
      </c>
      <c r="F204" s="2"/>
      <c r="G204" s="13" t="s">
        <v>5543</v>
      </c>
      <c r="H204" s="2">
        <v>0</v>
      </c>
      <c r="I204" s="2">
        <v>0</v>
      </c>
      <c r="J204" s="2">
        <v>1000</v>
      </c>
      <c r="K204" s="2">
        <v>0</v>
      </c>
      <c r="L204" s="2"/>
      <c r="M204" s="13" t="s">
        <v>5558</v>
      </c>
      <c r="N204" s="2"/>
      <c r="O204" s="54" t="s">
        <v>5248</v>
      </c>
      <c r="P204" s="1"/>
      <c r="Q204" s="1"/>
    </row>
    <row r="205" spans="1:17" x14ac:dyDescent="0.25">
      <c r="A205" s="13" t="s">
        <v>305</v>
      </c>
      <c r="B205" s="13" t="s">
        <v>5022</v>
      </c>
      <c r="C205" s="13" t="s">
        <v>2137</v>
      </c>
      <c r="D205" s="13" t="s">
        <v>1270</v>
      </c>
      <c r="E205" s="13" t="s">
        <v>1270</v>
      </c>
      <c r="F205" s="2"/>
      <c r="G205" s="13" t="s">
        <v>5563</v>
      </c>
      <c r="H205" s="2">
        <v>1</v>
      </c>
      <c r="I205" s="2">
        <v>-1000</v>
      </c>
      <c r="J205" s="2">
        <v>1000</v>
      </c>
      <c r="K205" s="2">
        <v>0</v>
      </c>
      <c r="L205" s="2"/>
      <c r="M205" s="13" t="s">
        <v>5021</v>
      </c>
      <c r="N205" s="2"/>
      <c r="O205" s="54" t="s">
        <v>5248</v>
      </c>
      <c r="P205" s="1"/>
      <c r="Q205" s="1"/>
    </row>
    <row r="206" spans="1:17" x14ac:dyDescent="0.25">
      <c r="A206" s="13" t="s">
        <v>306</v>
      </c>
      <c r="B206" s="13" t="s">
        <v>3715</v>
      </c>
      <c r="C206" s="13" t="s">
        <v>2139</v>
      </c>
      <c r="D206" s="13" t="s">
        <v>6531</v>
      </c>
      <c r="E206" s="13" t="s">
        <v>6531</v>
      </c>
      <c r="F206" s="2"/>
      <c r="G206" s="13" t="s">
        <v>5563</v>
      </c>
      <c r="H206" s="2">
        <v>1</v>
      </c>
      <c r="I206" s="2">
        <v>-1000</v>
      </c>
      <c r="J206" s="2">
        <v>1000</v>
      </c>
      <c r="K206" s="2">
        <v>0</v>
      </c>
      <c r="L206" s="2"/>
      <c r="M206" s="13" t="s">
        <v>5564</v>
      </c>
      <c r="N206" s="2"/>
      <c r="O206" s="54" t="s">
        <v>5248</v>
      </c>
      <c r="P206" s="1"/>
      <c r="Q206" s="1"/>
    </row>
    <row r="207" spans="1:17" x14ac:dyDescent="0.25">
      <c r="A207" s="13" t="s">
        <v>308</v>
      </c>
      <c r="B207" s="13" t="s">
        <v>5032</v>
      </c>
      <c r="C207" s="13" t="s">
        <v>2141</v>
      </c>
      <c r="D207" s="13" t="s">
        <v>1269</v>
      </c>
      <c r="E207" s="13" t="s">
        <v>1269</v>
      </c>
      <c r="F207" s="2"/>
      <c r="G207" s="13" t="s">
        <v>5563</v>
      </c>
      <c r="H207" s="2">
        <v>1</v>
      </c>
      <c r="I207" s="2">
        <v>-1000</v>
      </c>
      <c r="J207" s="2">
        <v>1000</v>
      </c>
      <c r="K207" s="2">
        <v>0</v>
      </c>
      <c r="L207" s="2"/>
      <c r="M207" s="13" t="s">
        <v>5028</v>
      </c>
      <c r="N207" s="2"/>
      <c r="O207" s="54" t="s">
        <v>5248</v>
      </c>
      <c r="P207" s="1"/>
      <c r="Q207" s="1"/>
    </row>
    <row r="208" spans="1:17" x14ac:dyDescent="0.25">
      <c r="A208" s="13" t="s">
        <v>309</v>
      </c>
      <c r="B208" s="13" t="s">
        <v>5569</v>
      </c>
      <c r="C208" s="13" t="s">
        <v>2144</v>
      </c>
      <c r="D208" s="13" t="s">
        <v>5568</v>
      </c>
      <c r="E208" s="13" t="s">
        <v>5568</v>
      </c>
      <c r="F208" s="2"/>
      <c r="G208" s="13" t="s">
        <v>5567</v>
      </c>
      <c r="H208" s="2">
        <v>1</v>
      </c>
      <c r="I208" s="2">
        <v>-1000</v>
      </c>
      <c r="J208" s="2">
        <v>1000</v>
      </c>
      <c r="K208" s="2">
        <v>0</v>
      </c>
      <c r="L208" s="2"/>
      <c r="M208" s="13" t="s">
        <v>5565</v>
      </c>
      <c r="N208" s="2"/>
      <c r="O208" s="54" t="s">
        <v>5248</v>
      </c>
      <c r="P208" s="1"/>
      <c r="Q208" s="1"/>
    </row>
    <row r="209" spans="1:17" x14ac:dyDescent="0.25">
      <c r="A209" s="13" t="s">
        <v>310</v>
      </c>
      <c r="B209" s="13" t="s">
        <v>5569</v>
      </c>
      <c r="C209" s="13" t="s">
        <v>2154</v>
      </c>
      <c r="D209" s="13" t="s">
        <v>5568</v>
      </c>
      <c r="E209" s="13" t="s">
        <v>5568</v>
      </c>
      <c r="F209" s="2"/>
      <c r="G209" s="13" t="s">
        <v>5566</v>
      </c>
      <c r="H209" s="2">
        <v>1</v>
      </c>
      <c r="I209" s="2">
        <v>-1000</v>
      </c>
      <c r="J209" s="2">
        <v>1000</v>
      </c>
      <c r="K209" s="2">
        <v>0</v>
      </c>
      <c r="L209" s="2"/>
      <c r="M209" s="13" t="s">
        <v>5565</v>
      </c>
      <c r="N209" s="2"/>
      <c r="O209" s="54" t="s">
        <v>5248</v>
      </c>
      <c r="P209" s="1"/>
      <c r="Q209" s="1"/>
    </row>
    <row r="210" spans="1:17" x14ac:dyDescent="0.25">
      <c r="A210" s="13" t="s">
        <v>5571</v>
      </c>
      <c r="B210" s="13" t="s">
        <v>5574</v>
      </c>
      <c r="C210" s="13" t="s">
        <v>5572</v>
      </c>
      <c r="D210" s="13" t="s">
        <v>3716</v>
      </c>
      <c r="E210" s="13" t="s">
        <v>3716</v>
      </c>
      <c r="F210" s="2"/>
      <c r="G210" s="13" t="s">
        <v>5570</v>
      </c>
      <c r="H210" s="2">
        <v>0</v>
      </c>
      <c r="I210" s="2">
        <v>0</v>
      </c>
      <c r="J210" s="2">
        <v>1000</v>
      </c>
      <c r="K210" s="2">
        <v>0</v>
      </c>
      <c r="L210" s="2"/>
      <c r="M210" s="13" t="s">
        <v>5573</v>
      </c>
      <c r="N210" s="2"/>
      <c r="O210" s="54" t="s">
        <v>5248</v>
      </c>
      <c r="P210" s="1"/>
      <c r="Q210" s="1"/>
    </row>
    <row r="211" spans="1:17" x14ac:dyDescent="0.25">
      <c r="A211" s="13" t="s">
        <v>5575</v>
      </c>
      <c r="B211" s="13" t="s">
        <v>5578</v>
      </c>
      <c r="C211" s="13" t="s">
        <v>5576</v>
      </c>
      <c r="D211" s="13" t="s">
        <v>3717</v>
      </c>
      <c r="E211" s="13" t="s">
        <v>3717</v>
      </c>
      <c r="F211" s="2"/>
      <c r="G211" s="13" t="s">
        <v>5570</v>
      </c>
      <c r="H211" s="2">
        <v>1</v>
      </c>
      <c r="I211" s="2">
        <v>-1000</v>
      </c>
      <c r="J211" s="2">
        <v>1000</v>
      </c>
      <c r="K211" s="2">
        <v>0</v>
      </c>
      <c r="L211" s="2"/>
      <c r="M211" s="13" t="s">
        <v>5577</v>
      </c>
      <c r="N211" s="2"/>
      <c r="O211" s="54" t="s">
        <v>5248</v>
      </c>
      <c r="P211" s="1"/>
      <c r="Q211" s="1"/>
    </row>
    <row r="212" spans="1:17" x14ac:dyDescent="0.25">
      <c r="A212" s="13" t="s">
        <v>5579</v>
      </c>
      <c r="B212" s="13" t="s">
        <v>5580</v>
      </c>
      <c r="C212" s="13" t="s">
        <v>5581</v>
      </c>
      <c r="D212" s="13" t="s">
        <v>3718</v>
      </c>
      <c r="E212" s="13" t="s">
        <v>3718</v>
      </c>
      <c r="F212" s="2"/>
      <c r="G212" s="13" t="s">
        <v>5570</v>
      </c>
      <c r="H212" s="2">
        <v>1</v>
      </c>
      <c r="I212" s="2">
        <v>-1000</v>
      </c>
      <c r="J212" s="2">
        <v>1000</v>
      </c>
      <c r="K212" s="2">
        <v>0</v>
      </c>
      <c r="L212" s="2"/>
      <c r="M212" s="13" t="s">
        <v>5582</v>
      </c>
      <c r="N212" s="2"/>
      <c r="O212" s="54" t="s">
        <v>5248</v>
      </c>
      <c r="P212" s="1"/>
      <c r="Q212" s="1"/>
    </row>
    <row r="213" spans="1:17" x14ac:dyDescent="0.25">
      <c r="A213" s="13" t="s">
        <v>5583</v>
      </c>
      <c r="B213" s="13" t="s">
        <v>5584</v>
      </c>
      <c r="C213" s="13" t="s">
        <v>5585</v>
      </c>
      <c r="D213" s="13" t="s">
        <v>5587</v>
      </c>
      <c r="E213" s="13" t="s">
        <v>5587</v>
      </c>
      <c r="F213" s="2"/>
      <c r="G213" s="13" t="s">
        <v>5570</v>
      </c>
      <c r="H213" s="2">
        <v>0</v>
      </c>
      <c r="I213" s="2">
        <v>0</v>
      </c>
      <c r="J213" s="2">
        <v>1000</v>
      </c>
      <c r="K213" s="2">
        <v>0</v>
      </c>
      <c r="L213" s="2"/>
      <c r="M213" s="13" t="s">
        <v>5586</v>
      </c>
      <c r="N213" s="2"/>
      <c r="O213" s="54" t="s">
        <v>5248</v>
      </c>
      <c r="P213" s="1"/>
      <c r="Q213" s="1"/>
    </row>
    <row r="214" spans="1:17" x14ac:dyDescent="0.25">
      <c r="A214" s="13" t="s">
        <v>5588</v>
      </c>
      <c r="B214" s="13" t="s">
        <v>5591</v>
      </c>
      <c r="C214" s="13" t="s">
        <v>5589</v>
      </c>
      <c r="D214" s="13" t="s">
        <v>3719</v>
      </c>
      <c r="E214" s="13" t="s">
        <v>3719</v>
      </c>
      <c r="F214" s="2"/>
      <c r="G214" s="13" t="s">
        <v>5570</v>
      </c>
      <c r="H214" s="2">
        <v>0</v>
      </c>
      <c r="I214" s="2">
        <v>0</v>
      </c>
      <c r="J214" s="2">
        <v>1000</v>
      </c>
      <c r="K214" s="2">
        <v>0</v>
      </c>
      <c r="L214" s="2"/>
      <c r="M214" s="13" t="s">
        <v>5590</v>
      </c>
      <c r="N214" s="2"/>
      <c r="O214" s="54" t="s">
        <v>5248</v>
      </c>
      <c r="P214" s="1"/>
      <c r="Q214" s="1"/>
    </row>
    <row r="215" spans="1:17" x14ac:dyDescent="0.25">
      <c r="A215" s="13" t="s">
        <v>5592</v>
      </c>
      <c r="B215" s="13" t="s">
        <v>5595</v>
      </c>
      <c r="C215" s="13" t="s">
        <v>5593</v>
      </c>
      <c r="D215" s="13" t="s">
        <v>3720</v>
      </c>
      <c r="E215" s="13" t="s">
        <v>3720</v>
      </c>
      <c r="F215" s="2"/>
      <c r="G215" s="13" t="s">
        <v>5570</v>
      </c>
      <c r="H215" s="2">
        <v>0</v>
      </c>
      <c r="I215" s="2">
        <v>0</v>
      </c>
      <c r="J215" s="2">
        <v>1000</v>
      </c>
      <c r="K215" s="2">
        <v>0</v>
      </c>
      <c r="L215" s="2"/>
      <c r="M215" s="13" t="s">
        <v>5594</v>
      </c>
      <c r="N215" s="2"/>
      <c r="O215" s="54" t="s">
        <v>5248</v>
      </c>
      <c r="P215" s="1"/>
      <c r="Q215" s="1"/>
    </row>
    <row r="216" spans="1:17" x14ac:dyDescent="0.25">
      <c r="A216" s="13" t="s">
        <v>5600</v>
      </c>
      <c r="B216" s="13" t="s">
        <v>5599</v>
      </c>
      <c r="C216" s="13" t="s">
        <v>5601</v>
      </c>
      <c r="D216" s="13" t="s">
        <v>3721</v>
      </c>
      <c r="E216" s="13" t="s">
        <v>3721</v>
      </c>
      <c r="F216" s="2"/>
      <c r="G216" s="13" t="s">
        <v>5570</v>
      </c>
      <c r="H216" s="2">
        <v>1</v>
      </c>
      <c r="I216" s="2">
        <v>-1000</v>
      </c>
      <c r="J216" s="2">
        <v>1000</v>
      </c>
      <c r="K216" s="2">
        <v>0</v>
      </c>
      <c r="L216" s="2"/>
      <c r="M216" s="13" t="s">
        <v>5596</v>
      </c>
      <c r="N216" s="2"/>
      <c r="O216" s="54" t="s">
        <v>5248</v>
      </c>
      <c r="P216" s="1"/>
      <c r="Q216" s="1"/>
    </row>
    <row r="217" spans="1:17" x14ac:dyDescent="0.25">
      <c r="A217" s="56" t="s">
        <v>1669</v>
      </c>
      <c r="B217" s="56" t="s">
        <v>5603</v>
      </c>
      <c r="C217" s="13" t="s">
        <v>1142</v>
      </c>
      <c r="D217" s="13" t="s">
        <v>3722</v>
      </c>
      <c r="E217" s="13" t="s">
        <v>3722</v>
      </c>
      <c r="F217" s="2"/>
      <c r="G217" s="13" t="s">
        <v>5570</v>
      </c>
      <c r="H217" s="2">
        <v>1</v>
      </c>
      <c r="I217" s="2">
        <v>-1000</v>
      </c>
      <c r="J217" s="2">
        <v>1000</v>
      </c>
      <c r="K217" s="2">
        <v>0</v>
      </c>
      <c r="L217" s="2"/>
      <c r="M217" s="13" t="s">
        <v>5605</v>
      </c>
      <c r="N217" s="2"/>
      <c r="O217" s="54" t="s">
        <v>5248</v>
      </c>
      <c r="P217" s="1"/>
      <c r="Q217" s="1"/>
    </row>
    <row r="218" spans="1:17" x14ac:dyDescent="0.25">
      <c r="A218" s="13" t="s">
        <v>3724</v>
      </c>
      <c r="B218" s="13" t="s">
        <v>5607</v>
      </c>
      <c r="C218" s="13" t="s">
        <v>3725</v>
      </c>
      <c r="D218" s="13" t="s">
        <v>3723</v>
      </c>
      <c r="E218" s="13" t="s">
        <v>3723</v>
      </c>
      <c r="F218" s="2"/>
      <c r="G218" s="13" t="s">
        <v>5570</v>
      </c>
      <c r="H218" s="2">
        <v>0</v>
      </c>
      <c r="I218" s="2">
        <v>0</v>
      </c>
      <c r="J218" s="2">
        <v>1000</v>
      </c>
      <c r="K218" s="2">
        <v>0</v>
      </c>
      <c r="L218" s="2"/>
      <c r="M218" s="13" t="s">
        <v>5606</v>
      </c>
      <c r="N218" s="2"/>
      <c r="O218" s="54" t="s">
        <v>5248</v>
      </c>
      <c r="P218" s="1"/>
      <c r="Q218" s="1"/>
    </row>
    <row r="219" spans="1:17" x14ac:dyDescent="0.25">
      <c r="A219" s="13" t="s">
        <v>5610</v>
      </c>
      <c r="B219" s="13" t="s">
        <v>5609</v>
      </c>
      <c r="C219" s="13" t="s">
        <v>5611</v>
      </c>
      <c r="D219" s="13" t="s">
        <v>3726</v>
      </c>
      <c r="E219" s="13" t="s">
        <v>3726</v>
      </c>
      <c r="F219" s="2"/>
      <c r="G219" s="13" t="s">
        <v>5570</v>
      </c>
      <c r="H219" s="2">
        <v>1</v>
      </c>
      <c r="I219" s="2">
        <v>-1000</v>
      </c>
      <c r="J219" s="2">
        <v>1000</v>
      </c>
      <c r="K219" s="2">
        <v>0</v>
      </c>
      <c r="L219" s="2"/>
      <c r="M219" s="13" t="s">
        <v>5608</v>
      </c>
      <c r="N219" s="2"/>
      <c r="O219" s="54" t="s">
        <v>5248</v>
      </c>
      <c r="P219" s="1"/>
      <c r="Q219" s="1"/>
    </row>
    <row r="220" spans="1:17" x14ac:dyDescent="0.25">
      <c r="A220" s="13" t="s">
        <v>5613</v>
      </c>
      <c r="B220" s="13" t="s">
        <v>5615</v>
      </c>
      <c r="C220" s="13" t="s">
        <v>5614</v>
      </c>
      <c r="D220" s="13" t="s">
        <v>3727</v>
      </c>
      <c r="E220" s="13" t="s">
        <v>3727</v>
      </c>
      <c r="F220" s="2"/>
      <c r="G220" s="13" t="s">
        <v>5570</v>
      </c>
      <c r="H220" s="2">
        <v>1</v>
      </c>
      <c r="I220" s="2">
        <v>-1000</v>
      </c>
      <c r="J220" s="2">
        <v>1000</v>
      </c>
      <c r="K220" s="2">
        <v>0</v>
      </c>
      <c r="L220" s="2"/>
      <c r="M220" s="13" t="s">
        <v>5612</v>
      </c>
      <c r="N220" s="2"/>
      <c r="O220" s="54" t="s">
        <v>5248</v>
      </c>
      <c r="P220" s="1"/>
      <c r="Q220" s="1"/>
    </row>
    <row r="221" spans="1:17" ht="26.25" customHeight="1" x14ac:dyDescent="0.25">
      <c r="A221" s="13" t="s">
        <v>5616</v>
      </c>
      <c r="B221" s="13" t="s">
        <v>5619</v>
      </c>
      <c r="C221" s="13" t="s">
        <v>5617</v>
      </c>
      <c r="D221" s="13" t="s">
        <v>6532</v>
      </c>
      <c r="E221" s="13" t="s">
        <v>6532</v>
      </c>
      <c r="F221" s="2"/>
      <c r="G221" s="13" t="s">
        <v>5570</v>
      </c>
      <c r="H221" s="2">
        <v>0</v>
      </c>
      <c r="I221" s="2">
        <v>0</v>
      </c>
      <c r="J221" s="2">
        <v>1000</v>
      </c>
      <c r="K221" s="2">
        <v>0</v>
      </c>
      <c r="L221" s="2"/>
      <c r="M221" s="13" t="s">
        <v>5618</v>
      </c>
      <c r="N221" s="2"/>
      <c r="O221" s="54" t="s">
        <v>5248</v>
      </c>
      <c r="P221" s="1"/>
      <c r="Q221" s="1"/>
    </row>
    <row r="222" spans="1:17" x14ac:dyDescent="0.25">
      <c r="A222" s="13" t="s">
        <v>5620</v>
      </c>
      <c r="B222" s="13" t="s">
        <v>5622</v>
      </c>
      <c r="C222" s="13" t="s">
        <v>4881</v>
      </c>
      <c r="D222" s="13" t="s">
        <v>3728</v>
      </c>
      <c r="E222" s="13" t="s">
        <v>3728</v>
      </c>
      <c r="F222" s="2"/>
      <c r="G222" s="13" t="s">
        <v>5570</v>
      </c>
      <c r="H222" s="2">
        <v>1</v>
      </c>
      <c r="I222" s="2">
        <v>-1000</v>
      </c>
      <c r="J222" s="2">
        <v>1000</v>
      </c>
      <c r="K222" s="2">
        <v>0</v>
      </c>
      <c r="L222" s="2"/>
      <c r="M222" s="13" t="s">
        <v>5621</v>
      </c>
      <c r="N222" s="2"/>
      <c r="O222" s="54" t="s">
        <v>5248</v>
      </c>
      <c r="P222" s="1"/>
      <c r="Q222" s="1"/>
    </row>
    <row r="223" spans="1:17" x14ac:dyDescent="0.25">
      <c r="A223" s="13" t="s">
        <v>3729</v>
      </c>
      <c r="B223" s="13" t="s">
        <v>5625</v>
      </c>
      <c r="C223" s="13" t="s">
        <v>3730</v>
      </c>
      <c r="D223" s="13" t="s">
        <v>5624</v>
      </c>
      <c r="E223" s="13" t="s">
        <v>5624</v>
      </c>
      <c r="F223" s="2"/>
      <c r="G223" s="13" t="s">
        <v>5570</v>
      </c>
      <c r="H223" s="2">
        <v>0</v>
      </c>
      <c r="I223" s="2">
        <v>0</v>
      </c>
      <c r="J223" s="2">
        <v>1000</v>
      </c>
      <c r="K223" s="2">
        <v>0</v>
      </c>
      <c r="L223" s="2"/>
      <c r="M223" s="13" t="s">
        <v>5623</v>
      </c>
      <c r="N223" s="2"/>
      <c r="O223" s="54" t="s">
        <v>5248</v>
      </c>
      <c r="P223" s="1"/>
      <c r="Q223" s="1"/>
    </row>
    <row r="224" spans="1:17" x14ac:dyDescent="0.25">
      <c r="A224" s="13" t="s">
        <v>3732</v>
      </c>
      <c r="B224" s="13" t="s">
        <v>5615</v>
      </c>
      <c r="C224" s="13" t="s">
        <v>3733</v>
      </c>
      <c r="D224" s="13" t="s">
        <v>3731</v>
      </c>
      <c r="E224" s="13" t="s">
        <v>3731</v>
      </c>
      <c r="F224" s="2"/>
      <c r="G224" s="13" t="s">
        <v>5570</v>
      </c>
      <c r="H224" s="2">
        <v>1</v>
      </c>
      <c r="I224" s="2">
        <v>-1000</v>
      </c>
      <c r="J224" s="2">
        <v>1000</v>
      </c>
      <c r="K224" s="2">
        <v>0</v>
      </c>
      <c r="L224" s="2"/>
      <c r="M224" s="13" t="s">
        <v>5612</v>
      </c>
      <c r="N224" s="2"/>
      <c r="O224" s="54" t="s">
        <v>5248</v>
      </c>
      <c r="P224" s="1"/>
      <c r="Q224" s="1"/>
    </row>
    <row r="225" spans="1:17" x14ac:dyDescent="0.25">
      <c r="A225" s="13" t="s">
        <v>5626</v>
      </c>
      <c r="B225" s="13" t="s">
        <v>5622</v>
      </c>
      <c r="C225" s="13" t="s">
        <v>4882</v>
      </c>
      <c r="D225" s="13" t="s">
        <v>3728</v>
      </c>
      <c r="E225" s="13" t="s">
        <v>3728</v>
      </c>
      <c r="F225" s="2"/>
      <c r="G225" s="13" t="s">
        <v>5570</v>
      </c>
      <c r="H225" s="2">
        <v>1</v>
      </c>
      <c r="I225" s="2">
        <v>-1000</v>
      </c>
      <c r="J225" s="2">
        <v>1000</v>
      </c>
      <c r="K225" s="2">
        <v>0</v>
      </c>
      <c r="L225" s="2"/>
      <c r="M225" s="13" t="s">
        <v>5621</v>
      </c>
      <c r="N225" s="2"/>
      <c r="O225" s="54" t="s">
        <v>5248</v>
      </c>
      <c r="P225" s="1"/>
      <c r="Q225" s="1"/>
    </row>
    <row r="226" spans="1:17" x14ac:dyDescent="0.25">
      <c r="A226" s="13" t="s">
        <v>5627</v>
      </c>
      <c r="B226" s="13" t="s">
        <v>5628</v>
      </c>
      <c r="C226" s="13" t="s">
        <v>5629</v>
      </c>
      <c r="D226" s="13" t="s">
        <v>3734</v>
      </c>
      <c r="E226" s="13" t="s">
        <v>3734</v>
      </c>
      <c r="F226" s="2"/>
      <c r="G226" s="13" t="s">
        <v>5570</v>
      </c>
      <c r="H226" s="2">
        <v>0</v>
      </c>
      <c r="I226" s="2">
        <v>0</v>
      </c>
      <c r="J226" s="2">
        <v>1000</v>
      </c>
      <c r="K226" s="2">
        <v>0</v>
      </c>
      <c r="L226" s="2"/>
      <c r="M226" s="13" t="s">
        <v>5630</v>
      </c>
      <c r="N226" s="2"/>
      <c r="O226" s="54" t="s">
        <v>5248</v>
      </c>
      <c r="P226" s="1"/>
      <c r="Q226" s="1"/>
    </row>
    <row r="227" spans="1:17" x14ac:dyDescent="0.25">
      <c r="A227" s="13" t="s">
        <v>5631</v>
      </c>
      <c r="B227" s="13" t="s">
        <v>5634</v>
      </c>
      <c r="C227" s="13" t="s">
        <v>5632</v>
      </c>
      <c r="D227" s="13" t="s">
        <v>3735</v>
      </c>
      <c r="E227" s="13" t="s">
        <v>3735</v>
      </c>
      <c r="F227" s="2"/>
      <c r="G227" s="13" t="s">
        <v>5570</v>
      </c>
      <c r="H227" s="2">
        <v>0</v>
      </c>
      <c r="I227" s="2">
        <v>0</v>
      </c>
      <c r="J227" s="2">
        <v>1000</v>
      </c>
      <c r="K227" s="2">
        <v>0</v>
      </c>
      <c r="L227" s="2"/>
      <c r="M227" s="13" t="s">
        <v>5633</v>
      </c>
      <c r="N227" s="2"/>
      <c r="O227" s="54" t="s">
        <v>5248</v>
      </c>
      <c r="P227" s="1"/>
      <c r="Q227" s="1"/>
    </row>
    <row r="228" spans="1:17" x14ac:dyDescent="0.25">
      <c r="A228" s="13" t="s">
        <v>5597</v>
      </c>
      <c r="B228" s="13" t="s">
        <v>5599</v>
      </c>
      <c r="C228" s="13" t="s">
        <v>5598</v>
      </c>
      <c r="D228" s="13" t="s">
        <v>3736</v>
      </c>
      <c r="E228" s="13" t="s">
        <v>3736</v>
      </c>
      <c r="F228" s="2"/>
      <c r="G228" s="13" t="s">
        <v>5570</v>
      </c>
      <c r="H228" s="2">
        <v>1</v>
      </c>
      <c r="I228" s="2">
        <v>-1000</v>
      </c>
      <c r="J228" s="2">
        <v>1000</v>
      </c>
      <c r="K228" s="2">
        <v>0</v>
      </c>
      <c r="L228" s="2"/>
      <c r="M228" s="13" t="s">
        <v>5596</v>
      </c>
      <c r="N228" s="2"/>
      <c r="O228" s="54" t="s">
        <v>5248</v>
      </c>
      <c r="P228" s="1"/>
      <c r="Q228" s="1"/>
    </row>
    <row r="229" spans="1:17" x14ac:dyDescent="0.25">
      <c r="A229" s="13" t="s">
        <v>5637</v>
      </c>
      <c r="B229" s="13" t="s">
        <v>5636</v>
      </c>
      <c r="C229" s="13" t="s">
        <v>5638</v>
      </c>
      <c r="D229" s="13" t="s">
        <v>3737</v>
      </c>
      <c r="E229" s="13" t="s">
        <v>3737</v>
      </c>
      <c r="F229" s="2"/>
      <c r="G229" s="13" t="s">
        <v>5570</v>
      </c>
      <c r="H229" s="2">
        <v>0</v>
      </c>
      <c r="I229" s="2">
        <v>0</v>
      </c>
      <c r="J229" s="2">
        <v>1000</v>
      </c>
      <c r="K229" s="2">
        <v>0</v>
      </c>
      <c r="L229" s="2"/>
      <c r="M229" s="13" t="s">
        <v>5635</v>
      </c>
      <c r="N229" s="2"/>
      <c r="O229" s="54" t="s">
        <v>5248</v>
      </c>
      <c r="P229" s="1"/>
      <c r="Q229" s="1"/>
    </row>
    <row r="230" spans="1:17" x14ac:dyDescent="0.25">
      <c r="A230" s="13" t="s">
        <v>5639</v>
      </c>
      <c r="B230" s="13" t="s">
        <v>5622</v>
      </c>
      <c r="C230" s="13" t="s">
        <v>5640</v>
      </c>
      <c r="D230" s="13" t="s">
        <v>3728</v>
      </c>
      <c r="E230" s="13" t="s">
        <v>3728</v>
      </c>
      <c r="F230" s="2"/>
      <c r="G230" s="13" t="s">
        <v>5570</v>
      </c>
      <c r="H230" s="2">
        <v>1</v>
      </c>
      <c r="I230" s="2">
        <v>-1000</v>
      </c>
      <c r="J230" s="2">
        <v>1000</v>
      </c>
      <c r="K230" s="2">
        <v>0</v>
      </c>
      <c r="L230" s="2"/>
      <c r="M230" s="13" t="s">
        <v>5621</v>
      </c>
      <c r="N230" s="2"/>
      <c r="O230" s="54" t="s">
        <v>5248</v>
      </c>
      <c r="P230" s="1"/>
      <c r="Q230" s="1"/>
    </row>
    <row r="231" spans="1:17" x14ac:dyDescent="0.25">
      <c r="A231" s="13" t="s">
        <v>5641</v>
      </c>
      <c r="B231" s="13" t="s">
        <v>4923</v>
      </c>
      <c r="C231" s="13" t="s">
        <v>2268</v>
      </c>
      <c r="D231" s="13" t="s">
        <v>3506</v>
      </c>
      <c r="E231" s="13" t="s">
        <v>3506</v>
      </c>
      <c r="F231" s="2"/>
      <c r="G231" s="13" t="s">
        <v>5570</v>
      </c>
      <c r="H231" s="2">
        <v>0</v>
      </c>
      <c r="I231" s="2">
        <v>0</v>
      </c>
      <c r="J231" s="2">
        <v>1000</v>
      </c>
      <c r="K231" s="2">
        <v>0</v>
      </c>
      <c r="L231" s="2"/>
      <c r="M231" s="13" t="s">
        <v>4922</v>
      </c>
      <c r="N231" s="2"/>
      <c r="O231" s="54" t="s">
        <v>5248</v>
      </c>
      <c r="P231" s="1"/>
      <c r="Q231" s="1"/>
    </row>
    <row r="232" spans="1:17" x14ac:dyDescent="0.25">
      <c r="A232" s="13" t="s">
        <v>5644</v>
      </c>
      <c r="B232" s="13" t="s">
        <v>5643</v>
      </c>
      <c r="C232" s="13" t="s">
        <v>2269</v>
      </c>
      <c r="D232" s="13" t="s">
        <v>3738</v>
      </c>
      <c r="E232" s="13" t="s">
        <v>3738</v>
      </c>
      <c r="F232" s="2"/>
      <c r="G232" s="13" t="s">
        <v>5570</v>
      </c>
      <c r="H232" s="2">
        <v>1</v>
      </c>
      <c r="I232" s="2">
        <v>-1000</v>
      </c>
      <c r="J232" s="2">
        <v>1000</v>
      </c>
      <c r="K232" s="2">
        <v>0</v>
      </c>
      <c r="L232" s="2"/>
      <c r="M232" s="13" t="s">
        <v>5642</v>
      </c>
      <c r="N232" s="2"/>
      <c r="O232" s="54" t="s">
        <v>5248</v>
      </c>
      <c r="P232" s="1"/>
      <c r="Q232" s="1"/>
    </row>
    <row r="233" spans="1:17" x14ac:dyDescent="0.25">
      <c r="A233" s="13" t="s">
        <v>5645</v>
      </c>
      <c r="B233" s="13" t="s">
        <v>5646</v>
      </c>
      <c r="C233" s="13" t="s">
        <v>5647</v>
      </c>
      <c r="D233" s="13" t="s">
        <v>3739</v>
      </c>
      <c r="E233" s="13" t="s">
        <v>3739</v>
      </c>
      <c r="F233" s="2"/>
      <c r="G233" s="13" t="s">
        <v>5570</v>
      </c>
      <c r="H233" s="2">
        <v>0</v>
      </c>
      <c r="I233" s="2">
        <v>0</v>
      </c>
      <c r="J233" s="2">
        <v>1000</v>
      </c>
      <c r="K233" s="2">
        <v>0</v>
      </c>
      <c r="L233" s="2"/>
      <c r="M233" s="13" t="s">
        <v>5648</v>
      </c>
      <c r="N233" s="2"/>
      <c r="O233" s="54" t="s">
        <v>5248</v>
      </c>
      <c r="P233" s="1"/>
      <c r="Q233" s="1"/>
    </row>
    <row r="234" spans="1:17" x14ac:dyDescent="0.25">
      <c r="A234" s="13" t="s">
        <v>5649</v>
      </c>
      <c r="B234" s="13" t="s">
        <v>5650</v>
      </c>
      <c r="C234" s="13" t="s">
        <v>5651</v>
      </c>
      <c r="D234" s="13" t="s">
        <v>3740</v>
      </c>
      <c r="E234" s="13" t="s">
        <v>3740</v>
      </c>
      <c r="F234" s="2"/>
      <c r="G234" s="13" t="s">
        <v>5570</v>
      </c>
      <c r="H234" s="2">
        <v>0</v>
      </c>
      <c r="I234" s="2">
        <v>0</v>
      </c>
      <c r="J234" s="2">
        <v>1000</v>
      </c>
      <c r="K234" s="2">
        <v>0</v>
      </c>
      <c r="L234" s="2"/>
      <c r="M234" s="13" t="s">
        <v>5652</v>
      </c>
      <c r="N234" s="2"/>
      <c r="O234" s="54" t="s">
        <v>5248</v>
      </c>
      <c r="P234" s="1"/>
      <c r="Q234" s="1"/>
    </row>
    <row r="235" spans="1:17" x14ac:dyDescent="0.25">
      <c r="A235" s="13" t="s">
        <v>1330</v>
      </c>
      <c r="B235" s="13" t="s">
        <v>1331</v>
      </c>
      <c r="C235" s="13" t="s">
        <v>1332</v>
      </c>
      <c r="D235" s="13" t="s">
        <v>1329</v>
      </c>
      <c r="E235" s="13" t="s">
        <v>1329</v>
      </c>
      <c r="F235" s="2"/>
      <c r="G235" s="13" t="s">
        <v>5570</v>
      </c>
      <c r="H235" s="2">
        <v>0</v>
      </c>
      <c r="I235" s="2">
        <v>0</v>
      </c>
      <c r="J235" s="2">
        <v>1000</v>
      </c>
      <c r="K235" s="2">
        <v>0</v>
      </c>
      <c r="L235" s="2"/>
      <c r="M235" s="13" t="s">
        <v>5653</v>
      </c>
      <c r="N235" s="2"/>
      <c r="O235" s="54" t="s">
        <v>5248</v>
      </c>
      <c r="P235" s="1"/>
      <c r="Q235" s="1"/>
    </row>
    <row r="236" spans="1:17" x14ac:dyDescent="0.25">
      <c r="A236" s="13" t="s">
        <v>5655</v>
      </c>
      <c r="B236" s="13" t="s">
        <v>5658</v>
      </c>
      <c r="C236" s="13" t="s">
        <v>5656</v>
      </c>
      <c r="D236" s="13" t="s">
        <v>3741</v>
      </c>
      <c r="E236" s="13" t="s">
        <v>3741</v>
      </c>
      <c r="F236" s="2"/>
      <c r="G236" s="13" t="s">
        <v>5570</v>
      </c>
      <c r="H236" s="2">
        <v>0</v>
      </c>
      <c r="I236" s="2">
        <v>0</v>
      </c>
      <c r="J236" s="2">
        <v>1000</v>
      </c>
      <c r="K236" s="2">
        <v>0</v>
      </c>
      <c r="L236" s="2"/>
      <c r="M236" s="13" t="s">
        <v>5657</v>
      </c>
      <c r="N236" s="2"/>
      <c r="O236" s="54" t="s">
        <v>5248</v>
      </c>
      <c r="P236" s="1"/>
      <c r="Q236" s="1"/>
    </row>
    <row r="237" spans="1:17" x14ac:dyDescent="0.25">
      <c r="A237" s="13" t="s">
        <v>3742</v>
      </c>
      <c r="B237" s="13" t="s">
        <v>5625</v>
      </c>
      <c r="C237" s="13" t="s">
        <v>3743</v>
      </c>
      <c r="D237" s="13" t="s">
        <v>5624</v>
      </c>
      <c r="E237" s="13" t="s">
        <v>5624</v>
      </c>
      <c r="F237" s="2"/>
      <c r="G237" s="13" t="s">
        <v>5570</v>
      </c>
      <c r="H237" s="2">
        <v>0</v>
      </c>
      <c r="I237" s="2">
        <v>0</v>
      </c>
      <c r="J237" s="2">
        <v>1000</v>
      </c>
      <c r="K237" s="2">
        <v>0</v>
      </c>
      <c r="L237" s="2"/>
      <c r="M237" s="13" t="s">
        <v>5623</v>
      </c>
      <c r="N237" s="2"/>
      <c r="O237" s="54" t="s">
        <v>5248</v>
      </c>
      <c r="P237" s="1"/>
      <c r="Q237" s="1"/>
    </row>
    <row r="238" spans="1:17" x14ac:dyDescent="0.25">
      <c r="A238" s="13" t="s">
        <v>5660</v>
      </c>
      <c r="B238" s="13" t="s">
        <v>5659</v>
      </c>
      <c r="C238" s="13" t="s">
        <v>1671</v>
      </c>
      <c r="D238" s="13" t="s">
        <v>3744</v>
      </c>
      <c r="E238" s="13" t="s">
        <v>3744</v>
      </c>
      <c r="F238" s="2"/>
      <c r="G238" s="13" t="s">
        <v>5570</v>
      </c>
      <c r="H238" s="2">
        <v>0</v>
      </c>
      <c r="I238" s="2">
        <v>0</v>
      </c>
      <c r="J238" s="2">
        <v>1000</v>
      </c>
      <c r="K238" s="2">
        <v>0</v>
      </c>
      <c r="L238" s="2"/>
      <c r="M238" s="13" t="s">
        <v>5661</v>
      </c>
      <c r="N238" s="2"/>
      <c r="O238" s="54" t="s">
        <v>5248</v>
      </c>
      <c r="P238" s="1"/>
      <c r="Q238" s="1"/>
    </row>
    <row r="239" spans="1:17" x14ac:dyDescent="0.25">
      <c r="A239" s="13" t="s">
        <v>5662</v>
      </c>
      <c r="B239" s="13" t="s">
        <v>5622</v>
      </c>
      <c r="C239" s="13" t="s">
        <v>5663</v>
      </c>
      <c r="D239" s="13" t="s">
        <v>3728</v>
      </c>
      <c r="E239" s="13" t="s">
        <v>3728</v>
      </c>
      <c r="F239" s="2"/>
      <c r="G239" s="13" t="s">
        <v>5570</v>
      </c>
      <c r="H239" s="2">
        <v>1</v>
      </c>
      <c r="I239" s="2">
        <v>-1000</v>
      </c>
      <c r="J239" s="2">
        <v>1000</v>
      </c>
      <c r="K239" s="2">
        <v>0</v>
      </c>
      <c r="L239" s="2"/>
      <c r="M239" s="13" t="s">
        <v>5621</v>
      </c>
      <c r="N239" s="2"/>
      <c r="O239" s="54" t="s">
        <v>5248</v>
      </c>
      <c r="P239" s="1"/>
      <c r="Q239" s="1"/>
    </row>
    <row r="240" spans="1:17" x14ac:dyDescent="0.25">
      <c r="A240" s="18" t="s">
        <v>1670</v>
      </c>
      <c r="B240" s="13" t="s">
        <v>4923</v>
      </c>
      <c r="C240" s="13" t="s">
        <v>1672</v>
      </c>
      <c r="D240" s="13" t="s">
        <v>3506</v>
      </c>
      <c r="E240" s="13" t="s">
        <v>3506</v>
      </c>
      <c r="F240" s="2"/>
      <c r="G240" s="13" t="s">
        <v>5570</v>
      </c>
      <c r="H240" s="2">
        <v>0</v>
      </c>
      <c r="I240" s="2">
        <v>0</v>
      </c>
      <c r="J240" s="2">
        <v>1000</v>
      </c>
      <c r="K240" s="2">
        <v>0</v>
      </c>
      <c r="L240" s="2"/>
      <c r="M240" s="13" t="s">
        <v>4922</v>
      </c>
      <c r="N240" s="2"/>
      <c r="O240" s="54" t="s">
        <v>5248</v>
      </c>
      <c r="P240" s="1"/>
      <c r="Q240" s="1"/>
    </row>
    <row r="241" spans="1:17" x14ac:dyDescent="0.25">
      <c r="A241" s="13" t="s">
        <v>5664</v>
      </c>
      <c r="B241" s="13" t="s">
        <v>5643</v>
      </c>
      <c r="C241" s="13" t="s">
        <v>5665</v>
      </c>
      <c r="D241" s="13" t="s">
        <v>3738</v>
      </c>
      <c r="E241" s="13" t="s">
        <v>3738</v>
      </c>
      <c r="F241" s="2"/>
      <c r="G241" s="13" t="s">
        <v>5570</v>
      </c>
      <c r="H241" s="2">
        <v>1</v>
      </c>
      <c r="I241" s="2">
        <v>-1000</v>
      </c>
      <c r="J241" s="2">
        <v>1000</v>
      </c>
      <c r="K241" s="2">
        <v>0</v>
      </c>
      <c r="L241" s="2"/>
      <c r="M241" s="13" t="s">
        <v>5642</v>
      </c>
      <c r="N241" s="2"/>
      <c r="O241" s="54" t="s">
        <v>5248</v>
      </c>
      <c r="P241" s="1"/>
      <c r="Q241" s="1"/>
    </row>
    <row r="242" spans="1:17" x14ac:dyDescent="0.25">
      <c r="A242" s="13" t="s">
        <v>5668</v>
      </c>
      <c r="B242" s="13" t="s">
        <v>5667</v>
      </c>
      <c r="C242" s="13" t="s">
        <v>5669</v>
      </c>
      <c r="D242" s="13" t="s">
        <v>6533</v>
      </c>
      <c r="E242" s="13" t="s">
        <v>6533</v>
      </c>
      <c r="F242" s="2"/>
      <c r="G242" s="13" t="s">
        <v>5570</v>
      </c>
      <c r="H242" s="2">
        <v>1</v>
      </c>
      <c r="I242" s="2">
        <v>-1000</v>
      </c>
      <c r="J242" s="2">
        <v>1000</v>
      </c>
      <c r="K242" s="2">
        <v>0</v>
      </c>
      <c r="L242" s="2"/>
      <c r="M242" s="13" t="s">
        <v>5666</v>
      </c>
      <c r="N242" s="2"/>
      <c r="O242" s="54" t="s">
        <v>5248</v>
      </c>
      <c r="P242" s="1"/>
      <c r="Q242" s="1"/>
    </row>
    <row r="243" spans="1:17" x14ac:dyDescent="0.25">
      <c r="A243" s="13" t="s">
        <v>5670</v>
      </c>
      <c r="B243" s="13" t="s">
        <v>5667</v>
      </c>
      <c r="C243" s="13" t="s">
        <v>5671</v>
      </c>
      <c r="D243" s="13" t="s">
        <v>6533</v>
      </c>
      <c r="E243" s="13" t="s">
        <v>6533</v>
      </c>
      <c r="F243" s="2"/>
      <c r="G243" s="13" t="s">
        <v>5570</v>
      </c>
      <c r="H243" s="2">
        <v>1</v>
      </c>
      <c r="I243" s="2">
        <v>-1000</v>
      </c>
      <c r="J243" s="2">
        <v>1000</v>
      </c>
      <c r="K243" s="2">
        <v>0</v>
      </c>
      <c r="L243" s="2"/>
      <c r="M243" s="13" t="s">
        <v>5666</v>
      </c>
      <c r="N243" s="2"/>
      <c r="O243" s="54" t="s">
        <v>5248</v>
      </c>
      <c r="P243" s="1"/>
      <c r="Q243" s="1"/>
    </row>
    <row r="244" spans="1:17" x14ac:dyDescent="0.25">
      <c r="A244" s="13" t="s">
        <v>5672</v>
      </c>
      <c r="B244" s="13" t="s">
        <v>5667</v>
      </c>
      <c r="C244" s="13" t="s">
        <v>5673</v>
      </c>
      <c r="D244" s="13" t="s">
        <v>6533</v>
      </c>
      <c r="E244" s="13" t="s">
        <v>6533</v>
      </c>
      <c r="F244" s="2"/>
      <c r="G244" s="13" t="s">
        <v>5570</v>
      </c>
      <c r="H244" s="2">
        <v>1</v>
      </c>
      <c r="I244" s="2">
        <v>-1000</v>
      </c>
      <c r="J244" s="2">
        <v>1000</v>
      </c>
      <c r="K244" s="2">
        <v>0</v>
      </c>
      <c r="L244" s="2"/>
      <c r="M244" s="13" t="s">
        <v>5666</v>
      </c>
      <c r="N244" s="2"/>
      <c r="O244" s="54" t="s">
        <v>5248</v>
      </c>
      <c r="P244" s="1"/>
      <c r="Q244" s="1"/>
    </row>
    <row r="245" spans="1:17" x14ac:dyDescent="0.25">
      <c r="A245" s="13" t="s">
        <v>5674</v>
      </c>
      <c r="B245" s="13" t="s">
        <v>5667</v>
      </c>
      <c r="C245" s="13" t="s">
        <v>5675</v>
      </c>
      <c r="D245" s="13" t="s">
        <v>6533</v>
      </c>
      <c r="E245" s="13" t="s">
        <v>6533</v>
      </c>
      <c r="F245" s="2"/>
      <c r="G245" s="13" t="s">
        <v>5570</v>
      </c>
      <c r="H245" s="2">
        <v>1</v>
      </c>
      <c r="I245" s="2">
        <v>-1000</v>
      </c>
      <c r="J245" s="2">
        <v>1000</v>
      </c>
      <c r="K245" s="2">
        <v>0</v>
      </c>
      <c r="L245" s="2"/>
      <c r="M245" s="13" t="s">
        <v>5666</v>
      </c>
      <c r="N245" s="2"/>
      <c r="O245" s="54" t="s">
        <v>5248</v>
      </c>
      <c r="P245" s="1"/>
      <c r="Q245" s="1"/>
    </row>
    <row r="246" spans="1:17" x14ac:dyDescent="0.25">
      <c r="A246" s="13" t="s">
        <v>5679</v>
      </c>
      <c r="B246" s="13" t="s">
        <v>5677</v>
      </c>
      <c r="C246" s="13" t="s">
        <v>5680</v>
      </c>
      <c r="D246" s="13" t="s">
        <v>3751</v>
      </c>
      <c r="E246" s="13" t="s">
        <v>3751</v>
      </c>
      <c r="F246" s="2"/>
      <c r="G246" s="13" t="s">
        <v>3746</v>
      </c>
      <c r="H246" s="2">
        <v>0</v>
      </c>
      <c r="I246" s="2">
        <v>0</v>
      </c>
      <c r="J246" s="2">
        <v>1000</v>
      </c>
      <c r="K246" s="2">
        <v>0</v>
      </c>
      <c r="L246" s="2"/>
      <c r="M246" s="13" t="s">
        <v>3747</v>
      </c>
      <c r="N246" s="2"/>
      <c r="O246" s="54" t="s">
        <v>5248</v>
      </c>
      <c r="P246" s="1"/>
      <c r="Q246" s="1"/>
    </row>
    <row r="247" spans="1:17" x14ac:dyDescent="0.25">
      <c r="A247" s="13" t="s">
        <v>5676</v>
      </c>
      <c r="B247" s="13" t="s">
        <v>5659</v>
      </c>
      <c r="C247" s="13" t="s">
        <v>5678</v>
      </c>
      <c r="D247" s="13" t="s">
        <v>3752</v>
      </c>
      <c r="E247" s="13" t="s">
        <v>3752</v>
      </c>
      <c r="F247" s="2"/>
      <c r="G247" s="13" t="s">
        <v>5570</v>
      </c>
      <c r="H247" s="2">
        <v>0</v>
      </c>
      <c r="I247" s="2">
        <v>0</v>
      </c>
      <c r="J247" s="2">
        <v>1000</v>
      </c>
      <c r="K247" s="2">
        <v>0</v>
      </c>
      <c r="L247" s="2"/>
      <c r="M247" s="13" t="s">
        <v>3745</v>
      </c>
      <c r="N247" s="2"/>
      <c r="O247" s="54" t="s">
        <v>5248</v>
      </c>
      <c r="P247" s="1"/>
      <c r="Q247" s="1"/>
    </row>
    <row r="248" spans="1:17" x14ac:dyDescent="0.25">
      <c r="A248" s="13" t="s">
        <v>5681</v>
      </c>
      <c r="B248" s="13" t="s">
        <v>5682</v>
      </c>
      <c r="C248" s="13" t="s">
        <v>5683</v>
      </c>
      <c r="D248" s="13" t="s">
        <v>3753</v>
      </c>
      <c r="E248" s="13" t="s">
        <v>3753</v>
      </c>
      <c r="F248" s="2"/>
      <c r="G248" s="13" t="s">
        <v>5570</v>
      </c>
      <c r="H248" s="2">
        <v>1</v>
      </c>
      <c r="I248" s="2">
        <v>-1000</v>
      </c>
      <c r="J248" s="2">
        <v>1000</v>
      </c>
      <c r="K248" s="2">
        <v>0</v>
      </c>
      <c r="L248" s="2"/>
      <c r="M248" s="13" t="s">
        <v>5684</v>
      </c>
      <c r="N248" s="2"/>
      <c r="O248" s="54" t="s">
        <v>5248</v>
      </c>
      <c r="P248" s="1"/>
      <c r="Q248" s="1"/>
    </row>
    <row r="249" spans="1:17" x14ac:dyDescent="0.25">
      <c r="A249" s="13" t="s">
        <v>3754</v>
      </c>
      <c r="B249" s="13" t="s">
        <v>5682</v>
      </c>
      <c r="C249" s="13" t="s">
        <v>3755</v>
      </c>
      <c r="D249" s="13" t="s">
        <v>3753</v>
      </c>
      <c r="E249" s="13" t="s">
        <v>3753</v>
      </c>
      <c r="F249" s="2"/>
      <c r="G249" s="13" t="s">
        <v>5570</v>
      </c>
      <c r="H249" s="2">
        <v>1</v>
      </c>
      <c r="I249" s="2">
        <v>-1000</v>
      </c>
      <c r="J249" s="2">
        <v>1000</v>
      </c>
      <c r="K249" s="2">
        <v>0</v>
      </c>
      <c r="L249" s="2"/>
      <c r="M249" s="13" t="s">
        <v>5684</v>
      </c>
      <c r="N249" s="2"/>
      <c r="O249" s="54" t="s">
        <v>5248</v>
      </c>
      <c r="P249" s="1"/>
      <c r="Q249" s="1"/>
    </row>
    <row r="250" spans="1:17" x14ac:dyDescent="0.25">
      <c r="A250" s="13" t="s">
        <v>5685</v>
      </c>
      <c r="B250" s="13" t="s">
        <v>5622</v>
      </c>
      <c r="C250" s="13" t="s">
        <v>2352</v>
      </c>
      <c r="D250" s="13" t="s">
        <v>3728</v>
      </c>
      <c r="E250" s="13" t="s">
        <v>3728</v>
      </c>
      <c r="F250" s="2"/>
      <c r="G250" s="13" t="s">
        <v>5570</v>
      </c>
      <c r="H250" s="2">
        <v>1</v>
      </c>
      <c r="I250" s="2">
        <v>-1000</v>
      </c>
      <c r="J250" s="2">
        <v>1000</v>
      </c>
      <c r="K250" s="2">
        <v>0</v>
      </c>
      <c r="L250" s="2"/>
      <c r="M250" s="13" t="s">
        <v>5621</v>
      </c>
      <c r="N250" s="2"/>
      <c r="O250" s="54" t="s">
        <v>5248</v>
      </c>
      <c r="P250" s="1"/>
      <c r="Q250" s="1"/>
    </row>
    <row r="251" spans="1:17" x14ac:dyDescent="0.25">
      <c r="A251" s="13" t="s">
        <v>311</v>
      </c>
      <c r="B251" s="13" t="s">
        <v>4923</v>
      </c>
      <c r="C251" s="13" t="s">
        <v>2466</v>
      </c>
      <c r="D251" s="13" t="s">
        <v>3506</v>
      </c>
      <c r="E251" s="13" t="s">
        <v>3506</v>
      </c>
      <c r="F251" s="2"/>
      <c r="G251" s="13" t="s">
        <v>5570</v>
      </c>
      <c r="H251" s="2">
        <v>0</v>
      </c>
      <c r="I251" s="2">
        <v>0</v>
      </c>
      <c r="J251" s="2">
        <v>1000</v>
      </c>
      <c r="K251" s="2">
        <v>0</v>
      </c>
      <c r="L251" s="2"/>
      <c r="M251" s="13" t="s">
        <v>4922</v>
      </c>
      <c r="N251" s="2"/>
      <c r="O251" s="54" t="s">
        <v>5248</v>
      </c>
      <c r="P251" s="1"/>
      <c r="Q251" s="1"/>
    </row>
    <row r="252" spans="1:17" x14ac:dyDescent="0.25">
      <c r="A252" s="13" t="s">
        <v>5686</v>
      </c>
      <c r="B252" s="13" t="s">
        <v>5658</v>
      </c>
      <c r="C252" s="13" t="s">
        <v>5687</v>
      </c>
      <c r="D252" s="13" t="s">
        <v>3741</v>
      </c>
      <c r="E252" s="13" t="s">
        <v>3741</v>
      </c>
      <c r="F252" s="2"/>
      <c r="G252" s="13" t="s">
        <v>5570</v>
      </c>
      <c r="H252" s="2">
        <v>0</v>
      </c>
      <c r="I252" s="2">
        <v>0</v>
      </c>
      <c r="J252" s="2">
        <v>1000</v>
      </c>
      <c r="K252" s="2">
        <v>0</v>
      </c>
      <c r="L252" s="2"/>
      <c r="M252" s="13" t="s">
        <v>5657</v>
      </c>
      <c r="N252" s="2"/>
      <c r="O252" s="54" t="s">
        <v>5248</v>
      </c>
      <c r="P252" s="1"/>
      <c r="Q252" s="1"/>
    </row>
    <row r="253" spans="1:17" x14ac:dyDescent="0.25">
      <c r="A253" s="13" t="s">
        <v>5602</v>
      </c>
      <c r="B253" s="13" t="s">
        <v>5603</v>
      </c>
      <c r="C253" s="13" t="s">
        <v>5604</v>
      </c>
      <c r="D253" s="13" t="s">
        <v>3722</v>
      </c>
      <c r="E253" s="13" t="s">
        <v>3722</v>
      </c>
      <c r="F253" s="2"/>
      <c r="G253" s="13" t="s">
        <v>5570</v>
      </c>
      <c r="H253" s="2">
        <v>0</v>
      </c>
      <c r="I253" s="2">
        <v>0</v>
      </c>
      <c r="J253" s="2">
        <v>1000</v>
      </c>
      <c r="K253" s="2">
        <v>0</v>
      </c>
      <c r="L253" s="2"/>
      <c r="M253" s="13" t="s">
        <v>5605</v>
      </c>
      <c r="N253" s="2"/>
      <c r="O253" s="54" t="s">
        <v>5248</v>
      </c>
      <c r="P253" s="1"/>
      <c r="Q253" s="1"/>
    </row>
    <row r="254" spans="1:17" x14ac:dyDescent="0.25">
      <c r="A254" s="13" t="s">
        <v>5688</v>
      </c>
      <c r="B254" s="13" t="s">
        <v>5430</v>
      </c>
      <c r="C254" s="13" t="s">
        <v>5689</v>
      </c>
      <c r="D254" s="13" t="s">
        <v>3756</v>
      </c>
      <c r="E254" s="13" t="s">
        <v>3756</v>
      </c>
      <c r="F254" s="2"/>
      <c r="G254" s="13" t="s">
        <v>3748</v>
      </c>
      <c r="H254" s="2">
        <v>1</v>
      </c>
      <c r="I254" s="2">
        <v>-1000</v>
      </c>
      <c r="J254" s="2">
        <v>1000</v>
      </c>
      <c r="K254" s="2">
        <v>0</v>
      </c>
      <c r="L254" s="2"/>
      <c r="M254" s="13" t="s">
        <v>5429</v>
      </c>
      <c r="N254" s="2"/>
      <c r="O254" s="54" t="s">
        <v>5248</v>
      </c>
      <c r="P254" s="1"/>
      <c r="Q254" s="1"/>
    </row>
    <row r="255" spans="1:17" x14ac:dyDescent="0.25">
      <c r="A255" s="13" t="s">
        <v>5690</v>
      </c>
      <c r="B255" s="13" t="s">
        <v>5667</v>
      </c>
      <c r="C255" s="13" t="s">
        <v>5691</v>
      </c>
      <c r="D255" s="13" t="s">
        <v>6533</v>
      </c>
      <c r="E255" s="13" t="s">
        <v>6533</v>
      </c>
      <c r="F255" s="2"/>
      <c r="G255" s="13" t="s">
        <v>5570</v>
      </c>
      <c r="H255" s="2">
        <v>1</v>
      </c>
      <c r="I255" s="2">
        <v>-1000</v>
      </c>
      <c r="J255" s="2">
        <v>1000</v>
      </c>
      <c r="K255" s="2">
        <v>0</v>
      </c>
      <c r="L255" s="2"/>
      <c r="M255" s="13" t="s">
        <v>5666</v>
      </c>
      <c r="N255" s="2"/>
      <c r="O255" s="54" t="s">
        <v>5248</v>
      </c>
      <c r="P255" s="1"/>
      <c r="Q255" s="1"/>
    </row>
    <row r="256" spans="1:17" x14ac:dyDescent="0.25">
      <c r="A256" s="13" t="s">
        <v>5692</v>
      </c>
      <c r="B256" s="13" t="s">
        <v>5667</v>
      </c>
      <c r="C256" s="13" t="s">
        <v>5693</v>
      </c>
      <c r="D256" s="13" t="s">
        <v>6533</v>
      </c>
      <c r="E256" s="13" t="s">
        <v>6533</v>
      </c>
      <c r="F256" s="2"/>
      <c r="G256" s="13" t="s">
        <v>5570</v>
      </c>
      <c r="H256" s="2">
        <v>1</v>
      </c>
      <c r="I256" s="2">
        <v>-1000</v>
      </c>
      <c r="J256" s="2">
        <v>1000</v>
      </c>
      <c r="K256" s="2">
        <v>0</v>
      </c>
      <c r="L256" s="2"/>
      <c r="M256" s="13" t="s">
        <v>5666</v>
      </c>
      <c r="N256" s="2"/>
      <c r="O256" s="54" t="s">
        <v>5248</v>
      </c>
      <c r="P256" s="1"/>
      <c r="Q256" s="1"/>
    </row>
    <row r="257" spans="1:17" x14ac:dyDescent="0.25">
      <c r="A257" s="13" t="s">
        <v>5694</v>
      </c>
      <c r="B257" s="13" t="s">
        <v>5667</v>
      </c>
      <c r="C257" s="13" t="s">
        <v>5695</v>
      </c>
      <c r="D257" s="13" t="s">
        <v>6533</v>
      </c>
      <c r="E257" s="13" t="s">
        <v>6533</v>
      </c>
      <c r="F257" s="2"/>
      <c r="G257" s="13" t="s">
        <v>5570</v>
      </c>
      <c r="H257" s="2">
        <v>1</v>
      </c>
      <c r="I257" s="2">
        <v>-1000</v>
      </c>
      <c r="J257" s="2">
        <v>1000</v>
      </c>
      <c r="K257" s="2">
        <v>0</v>
      </c>
      <c r="L257" s="2"/>
      <c r="M257" s="13" t="s">
        <v>5666</v>
      </c>
      <c r="N257" s="2"/>
      <c r="O257" s="54" t="s">
        <v>5248</v>
      </c>
      <c r="P257" s="1"/>
      <c r="Q257" s="1"/>
    </row>
    <row r="258" spans="1:17" x14ac:dyDescent="0.25">
      <c r="A258" s="18" t="s">
        <v>1674</v>
      </c>
      <c r="B258" s="18" t="s">
        <v>1675</v>
      </c>
      <c r="C258" s="13" t="s">
        <v>1673</v>
      </c>
      <c r="D258" s="13" t="s">
        <v>3757</v>
      </c>
      <c r="E258" s="13" t="s">
        <v>3757</v>
      </c>
      <c r="F258" s="2"/>
      <c r="G258" s="13" t="s">
        <v>5696</v>
      </c>
      <c r="H258" s="2">
        <v>1</v>
      </c>
      <c r="I258" s="2">
        <v>-1000</v>
      </c>
      <c r="J258" s="2">
        <v>1000</v>
      </c>
      <c r="K258" s="2">
        <v>0</v>
      </c>
      <c r="L258" s="2"/>
      <c r="M258" s="13" t="s">
        <v>3749</v>
      </c>
      <c r="N258" s="2"/>
      <c r="O258" s="54" t="s">
        <v>5248</v>
      </c>
      <c r="P258" s="1"/>
      <c r="Q258" s="1"/>
    </row>
    <row r="259" spans="1:17" x14ac:dyDescent="0.25">
      <c r="A259" s="13" t="s">
        <v>5697</v>
      </c>
      <c r="B259" s="13" t="s">
        <v>5698</v>
      </c>
      <c r="C259" s="13" t="s">
        <v>5699</v>
      </c>
      <c r="D259" s="13" t="s">
        <v>3758</v>
      </c>
      <c r="E259" s="13" t="s">
        <v>3758</v>
      </c>
      <c r="F259" s="2"/>
      <c r="G259" s="13" t="s">
        <v>5696</v>
      </c>
      <c r="H259" s="2">
        <v>1</v>
      </c>
      <c r="I259" s="2">
        <v>-1000</v>
      </c>
      <c r="J259" s="2">
        <v>1000</v>
      </c>
      <c r="K259" s="2">
        <v>0</v>
      </c>
      <c r="L259" s="2"/>
      <c r="M259" s="13" t="s">
        <v>5700</v>
      </c>
      <c r="N259" s="2"/>
      <c r="O259" s="54" t="s">
        <v>5248</v>
      </c>
      <c r="P259" s="1"/>
      <c r="Q259" s="1"/>
    </row>
    <row r="260" spans="1:17" x14ac:dyDescent="0.25">
      <c r="A260" s="13" t="s">
        <v>5701</v>
      </c>
      <c r="B260" s="13" t="s">
        <v>5702</v>
      </c>
      <c r="C260" s="13" t="s">
        <v>5703</v>
      </c>
      <c r="D260" s="13" t="s">
        <v>3759</v>
      </c>
      <c r="E260" s="13" t="s">
        <v>3759</v>
      </c>
      <c r="F260" s="2"/>
      <c r="G260" s="13" t="s">
        <v>5696</v>
      </c>
      <c r="H260" s="2">
        <v>1</v>
      </c>
      <c r="I260" s="2">
        <v>-1000</v>
      </c>
      <c r="J260" s="2">
        <v>1000</v>
      </c>
      <c r="K260" s="2">
        <v>0</v>
      </c>
      <c r="L260" s="2"/>
      <c r="M260" s="13" t="s">
        <v>5704</v>
      </c>
      <c r="N260" s="2"/>
      <c r="O260" s="54" t="s">
        <v>5248</v>
      </c>
      <c r="P260" s="1"/>
      <c r="Q260" s="1"/>
    </row>
    <row r="261" spans="1:17" x14ac:dyDescent="0.25">
      <c r="A261" s="13" t="s">
        <v>5705</v>
      </c>
      <c r="B261" s="13" t="s">
        <v>5706</v>
      </c>
      <c r="C261" s="13" t="s">
        <v>5707</v>
      </c>
      <c r="D261" s="13" t="s">
        <v>3760</v>
      </c>
      <c r="E261" s="13" t="s">
        <v>3760</v>
      </c>
      <c r="F261" s="2"/>
      <c r="G261" s="13" t="s">
        <v>5696</v>
      </c>
      <c r="H261" s="2">
        <v>0</v>
      </c>
      <c r="I261" s="2">
        <v>0</v>
      </c>
      <c r="J261" s="2">
        <v>1000</v>
      </c>
      <c r="K261" s="2">
        <v>0</v>
      </c>
      <c r="L261" s="2"/>
      <c r="M261" s="13" t="s">
        <v>5708</v>
      </c>
      <c r="N261" s="2"/>
      <c r="O261" s="54" t="s">
        <v>5248</v>
      </c>
      <c r="P261" s="1"/>
      <c r="Q261" s="1"/>
    </row>
    <row r="262" spans="1:17" x14ac:dyDescent="0.25">
      <c r="A262" s="13" t="s">
        <v>5709</v>
      </c>
      <c r="B262" s="13" t="s">
        <v>5710</v>
      </c>
      <c r="C262" s="13" t="s">
        <v>5711</v>
      </c>
      <c r="D262" s="13" t="s">
        <v>3761</v>
      </c>
      <c r="E262" s="13" t="s">
        <v>3761</v>
      </c>
      <c r="F262" s="2"/>
      <c r="G262" s="13" t="s">
        <v>5696</v>
      </c>
      <c r="H262" s="2">
        <v>0</v>
      </c>
      <c r="I262" s="2">
        <v>0</v>
      </c>
      <c r="J262" s="2">
        <v>1000</v>
      </c>
      <c r="K262" s="2">
        <v>0</v>
      </c>
      <c r="L262" s="2"/>
      <c r="M262" s="13" t="s">
        <v>5712</v>
      </c>
      <c r="N262" s="2"/>
      <c r="O262" s="54" t="s">
        <v>5248</v>
      </c>
      <c r="P262" s="1"/>
      <c r="Q262" s="1"/>
    </row>
    <row r="263" spans="1:17" x14ac:dyDescent="0.25">
      <c r="A263" s="13" t="s">
        <v>5713</v>
      </c>
      <c r="B263" s="13" t="s">
        <v>5622</v>
      </c>
      <c r="C263" s="13" t="s">
        <v>5086</v>
      </c>
      <c r="D263" s="13" t="s">
        <v>3728</v>
      </c>
      <c r="E263" s="13" t="s">
        <v>3728</v>
      </c>
      <c r="F263" s="2"/>
      <c r="G263" s="13" t="s">
        <v>5696</v>
      </c>
      <c r="H263" s="2">
        <v>1</v>
      </c>
      <c r="I263" s="2">
        <v>-1000</v>
      </c>
      <c r="J263" s="2">
        <v>1000</v>
      </c>
      <c r="K263" s="2">
        <v>0</v>
      </c>
      <c r="L263" s="2"/>
      <c r="M263" s="13" t="s">
        <v>5621</v>
      </c>
      <c r="N263" s="2"/>
      <c r="O263" s="54" t="s">
        <v>5248</v>
      </c>
      <c r="P263" s="1"/>
      <c r="Q263" s="1"/>
    </row>
    <row r="264" spans="1:17" x14ac:dyDescent="0.25">
      <c r="A264" s="13" t="s">
        <v>5714</v>
      </c>
      <c r="B264" s="13" t="s">
        <v>5717</v>
      </c>
      <c r="C264" s="13" t="s">
        <v>5715</v>
      </c>
      <c r="D264" s="13" t="s">
        <v>3762</v>
      </c>
      <c r="E264" s="13" t="s">
        <v>3762</v>
      </c>
      <c r="F264" s="2"/>
      <c r="G264" s="13" t="s">
        <v>5696</v>
      </c>
      <c r="H264" s="2">
        <v>1</v>
      </c>
      <c r="I264" s="2">
        <v>-1000</v>
      </c>
      <c r="J264" s="2">
        <v>1000</v>
      </c>
      <c r="K264" s="2">
        <v>0</v>
      </c>
      <c r="L264" s="2"/>
      <c r="M264" s="13" t="s">
        <v>3750</v>
      </c>
      <c r="N264" s="2"/>
      <c r="O264" s="54" t="s">
        <v>5248</v>
      </c>
      <c r="P264" s="1"/>
      <c r="Q264" s="1"/>
    </row>
    <row r="265" spans="1:17" x14ac:dyDescent="0.25">
      <c r="A265" s="13" t="s">
        <v>5720</v>
      </c>
      <c r="B265" s="13" t="s">
        <v>5719</v>
      </c>
      <c r="C265" s="13" t="s">
        <v>5087</v>
      </c>
      <c r="D265" s="13" t="s">
        <v>3763</v>
      </c>
      <c r="E265" s="13" t="s">
        <v>3763</v>
      </c>
      <c r="F265" s="2"/>
      <c r="G265" s="13" t="s">
        <v>5696</v>
      </c>
      <c r="H265" s="2">
        <v>0</v>
      </c>
      <c r="I265" s="2">
        <v>0</v>
      </c>
      <c r="J265" s="2">
        <v>1000</v>
      </c>
      <c r="K265" s="2">
        <v>0</v>
      </c>
      <c r="L265" s="2"/>
      <c r="M265" s="13" t="s">
        <v>5718</v>
      </c>
      <c r="N265" s="2"/>
      <c r="O265" s="54" t="s">
        <v>5248</v>
      </c>
      <c r="P265" s="1"/>
      <c r="Q265" s="1"/>
    </row>
    <row r="266" spans="1:17" x14ac:dyDescent="0.25">
      <c r="A266" s="13" t="s">
        <v>5721</v>
      </c>
      <c r="B266" s="13" t="s">
        <v>5724</v>
      </c>
      <c r="C266" s="13" t="s">
        <v>5722</v>
      </c>
      <c r="D266" s="13" t="s">
        <v>3764</v>
      </c>
      <c r="E266" s="13" t="s">
        <v>3764</v>
      </c>
      <c r="F266" s="2"/>
      <c r="G266" s="13" t="s">
        <v>5696</v>
      </c>
      <c r="H266" s="2">
        <v>0</v>
      </c>
      <c r="I266" s="2">
        <v>0</v>
      </c>
      <c r="J266" s="2">
        <v>1000</v>
      </c>
      <c r="K266" s="2">
        <v>0</v>
      </c>
      <c r="L266" s="2"/>
      <c r="M266" s="13" t="s">
        <v>5723</v>
      </c>
      <c r="N266" s="2"/>
      <c r="O266" s="54" t="s">
        <v>5248</v>
      </c>
      <c r="P266" s="1"/>
      <c r="Q266" s="1"/>
    </row>
    <row r="267" spans="1:17" x14ac:dyDescent="0.25">
      <c r="A267" s="13" t="s">
        <v>5725</v>
      </c>
      <c r="B267" s="13" t="s">
        <v>5726</v>
      </c>
      <c r="C267" s="13" t="s">
        <v>5727</v>
      </c>
      <c r="D267" s="13" t="s">
        <v>6534</v>
      </c>
      <c r="E267" s="13" t="s">
        <v>6534</v>
      </c>
      <c r="F267" s="2"/>
      <c r="G267" s="13" t="s">
        <v>5696</v>
      </c>
      <c r="H267" s="2">
        <v>0</v>
      </c>
      <c r="I267" s="2">
        <v>0</v>
      </c>
      <c r="J267" s="2">
        <v>1000</v>
      </c>
      <c r="K267" s="2">
        <v>0</v>
      </c>
      <c r="L267" s="2"/>
      <c r="M267" s="13" t="s">
        <v>5728</v>
      </c>
      <c r="N267" s="2"/>
      <c r="O267" s="54" t="s">
        <v>5248</v>
      </c>
      <c r="P267" s="1"/>
      <c r="Q267" s="1"/>
    </row>
    <row r="268" spans="1:17" x14ac:dyDescent="0.25">
      <c r="A268" s="13" t="s">
        <v>5729</v>
      </c>
      <c r="B268" s="13" t="s">
        <v>5732</v>
      </c>
      <c r="C268" s="13" t="s">
        <v>5730</v>
      </c>
      <c r="D268" s="13" t="s">
        <v>3765</v>
      </c>
      <c r="E268" s="13" t="s">
        <v>3765</v>
      </c>
      <c r="F268" s="2"/>
      <c r="G268" s="13" t="s">
        <v>5696</v>
      </c>
      <c r="H268" s="2">
        <v>0</v>
      </c>
      <c r="I268" s="2">
        <v>0</v>
      </c>
      <c r="J268" s="2">
        <v>1000</v>
      </c>
      <c r="K268" s="2">
        <v>0</v>
      </c>
      <c r="L268" s="2"/>
      <c r="M268" s="13" t="s">
        <v>5731</v>
      </c>
      <c r="N268" s="2"/>
      <c r="O268" s="54" t="s">
        <v>5248</v>
      </c>
      <c r="P268" s="1"/>
      <c r="Q268" s="1"/>
    </row>
    <row r="269" spans="1:17" x14ac:dyDescent="0.25">
      <c r="A269" s="13" t="s">
        <v>5733</v>
      </c>
      <c r="B269" s="13" t="s">
        <v>5734</v>
      </c>
      <c r="C269" s="13" t="s">
        <v>5735</v>
      </c>
      <c r="D269" s="13" t="s">
        <v>3766</v>
      </c>
      <c r="E269" s="13" t="s">
        <v>3766</v>
      </c>
      <c r="F269" s="2"/>
      <c r="G269" s="13" t="s">
        <v>5696</v>
      </c>
      <c r="H269" s="2">
        <v>0</v>
      </c>
      <c r="I269" s="2">
        <v>0</v>
      </c>
      <c r="J269" s="2">
        <v>1000</v>
      </c>
      <c r="K269" s="2">
        <v>0</v>
      </c>
      <c r="L269" s="2"/>
      <c r="M269" s="13" t="s">
        <v>5736</v>
      </c>
      <c r="N269" s="2"/>
      <c r="O269" s="54" t="s">
        <v>5248</v>
      </c>
      <c r="P269" s="1"/>
      <c r="Q269" s="1"/>
    </row>
    <row r="270" spans="1:17" x14ac:dyDescent="0.25">
      <c r="A270" s="13" t="s">
        <v>5737</v>
      </c>
      <c r="B270" s="13" t="s">
        <v>5622</v>
      </c>
      <c r="C270" s="13" t="s">
        <v>5738</v>
      </c>
      <c r="D270" s="13" t="s">
        <v>3728</v>
      </c>
      <c r="E270" s="13" t="s">
        <v>3728</v>
      </c>
      <c r="F270" s="2"/>
      <c r="G270" s="13" t="s">
        <v>5696</v>
      </c>
      <c r="H270" s="2">
        <v>1</v>
      </c>
      <c r="I270" s="2">
        <v>-1000</v>
      </c>
      <c r="J270" s="2">
        <v>1000</v>
      </c>
      <c r="K270" s="2">
        <v>0</v>
      </c>
      <c r="L270" s="2"/>
      <c r="M270" s="13" t="s">
        <v>5621</v>
      </c>
      <c r="N270" s="2"/>
      <c r="O270" s="54" t="s">
        <v>5248</v>
      </c>
      <c r="P270" s="1"/>
      <c r="Q270" s="1"/>
    </row>
    <row r="271" spans="1:17" x14ac:dyDescent="0.25">
      <c r="A271" s="13" t="s">
        <v>5739</v>
      </c>
      <c r="B271" s="13" t="s">
        <v>5717</v>
      </c>
      <c r="C271" s="13" t="s">
        <v>5740</v>
      </c>
      <c r="D271" s="13" t="s">
        <v>3767</v>
      </c>
      <c r="E271" s="13" t="s">
        <v>3767</v>
      </c>
      <c r="F271" s="2"/>
      <c r="G271" s="13" t="s">
        <v>5696</v>
      </c>
      <c r="H271" s="2">
        <v>1</v>
      </c>
      <c r="I271" s="2">
        <v>-1000</v>
      </c>
      <c r="J271" s="2">
        <v>1000</v>
      </c>
      <c r="K271" s="2">
        <v>0</v>
      </c>
      <c r="L271" s="2"/>
      <c r="M271" s="13" t="s">
        <v>5716</v>
      </c>
      <c r="N271" s="2"/>
      <c r="O271" s="54" t="s">
        <v>5248</v>
      </c>
      <c r="P271" s="1"/>
      <c r="Q271" s="1"/>
    </row>
    <row r="272" spans="1:17" x14ac:dyDescent="0.25">
      <c r="A272" s="18" t="s">
        <v>1676</v>
      </c>
      <c r="B272" s="18" t="s">
        <v>1677</v>
      </c>
      <c r="C272" s="13" t="s">
        <v>1678</v>
      </c>
      <c r="D272" s="13" t="s">
        <v>3763</v>
      </c>
      <c r="E272" s="13" t="s">
        <v>3763</v>
      </c>
      <c r="F272" s="2"/>
      <c r="G272" s="13" t="s">
        <v>5696</v>
      </c>
      <c r="H272" s="2">
        <v>0</v>
      </c>
      <c r="I272" s="2">
        <v>0</v>
      </c>
      <c r="J272" s="2">
        <v>1000</v>
      </c>
      <c r="K272" s="2">
        <v>0</v>
      </c>
      <c r="L272" s="2"/>
      <c r="M272" s="13" t="s">
        <v>5718</v>
      </c>
      <c r="N272" s="2"/>
      <c r="O272" s="54" t="s">
        <v>5248</v>
      </c>
      <c r="P272" s="1"/>
      <c r="Q272" s="1"/>
    </row>
    <row r="273" spans="1:17" x14ac:dyDescent="0.25">
      <c r="A273" s="13" t="s">
        <v>5741</v>
      </c>
      <c r="B273" s="13" t="s">
        <v>5743</v>
      </c>
      <c r="C273" s="13" t="s">
        <v>3769</v>
      </c>
      <c r="D273" s="13" t="s">
        <v>3768</v>
      </c>
      <c r="E273" s="13" t="s">
        <v>3768</v>
      </c>
      <c r="F273" s="2"/>
      <c r="G273" s="13" t="s">
        <v>5696</v>
      </c>
      <c r="H273" s="2">
        <v>0</v>
      </c>
      <c r="I273" s="2">
        <v>0</v>
      </c>
      <c r="J273" s="2">
        <v>1000</v>
      </c>
      <c r="K273" s="2">
        <v>0</v>
      </c>
      <c r="L273" s="2"/>
      <c r="M273" s="13" t="s">
        <v>5742</v>
      </c>
      <c r="N273" s="2"/>
      <c r="O273" s="54" t="s">
        <v>5248</v>
      </c>
      <c r="P273" s="1"/>
      <c r="Q273" s="1"/>
    </row>
    <row r="274" spans="1:17" x14ac:dyDescent="0.25">
      <c r="A274" s="13" t="s">
        <v>312</v>
      </c>
      <c r="B274" s="13" t="s">
        <v>5622</v>
      </c>
      <c r="C274" s="13" t="s">
        <v>2163</v>
      </c>
      <c r="D274" s="13" t="s">
        <v>3728</v>
      </c>
      <c r="E274" s="13" t="s">
        <v>3728</v>
      </c>
      <c r="F274" s="2"/>
      <c r="G274" s="13" t="s">
        <v>5696</v>
      </c>
      <c r="H274" s="2">
        <v>1</v>
      </c>
      <c r="I274" s="2">
        <v>-1000</v>
      </c>
      <c r="J274" s="2">
        <v>1000</v>
      </c>
      <c r="K274" s="2">
        <v>0</v>
      </c>
      <c r="L274" s="2"/>
      <c r="M274" s="13" t="s">
        <v>5621</v>
      </c>
      <c r="N274" s="2"/>
      <c r="O274" s="54" t="s">
        <v>5248</v>
      </c>
      <c r="P274" s="1"/>
      <c r="Q274" s="1"/>
    </row>
    <row r="275" spans="1:17" x14ac:dyDescent="0.25">
      <c r="A275" s="13" t="s">
        <v>5744</v>
      </c>
      <c r="B275" s="13" t="s">
        <v>5622</v>
      </c>
      <c r="C275" s="13" t="s">
        <v>5745</v>
      </c>
      <c r="D275" s="13" t="s">
        <v>3728</v>
      </c>
      <c r="E275" s="13" t="s">
        <v>3728</v>
      </c>
      <c r="F275" s="2"/>
      <c r="G275" s="13" t="s">
        <v>5696</v>
      </c>
      <c r="H275" s="2">
        <v>1</v>
      </c>
      <c r="I275" s="2">
        <v>-1000</v>
      </c>
      <c r="J275" s="2">
        <v>1000</v>
      </c>
      <c r="K275" s="2">
        <v>0</v>
      </c>
      <c r="L275" s="2"/>
      <c r="M275" s="13" t="s">
        <v>5621</v>
      </c>
      <c r="N275" s="2"/>
      <c r="O275" s="54" t="s">
        <v>5248</v>
      </c>
      <c r="P275" s="1"/>
      <c r="Q275" s="1"/>
    </row>
    <row r="276" spans="1:17" x14ac:dyDescent="0.25">
      <c r="A276" s="13" t="s">
        <v>5746</v>
      </c>
      <c r="B276" s="13" t="s">
        <v>5622</v>
      </c>
      <c r="C276" s="13" t="s">
        <v>5747</v>
      </c>
      <c r="D276" s="13" t="s">
        <v>3728</v>
      </c>
      <c r="E276" s="13" t="s">
        <v>3728</v>
      </c>
      <c r="F276" s="2"/>
      <c r="G276" s="13" t="s">
        <v>5696</v>
      </c>
      <c r="H276" s="2">
        <v>1</v>
      </c>
      <c r="I276" s="2">
        <v>-1000</v>
      </c>
      <c r="J276" s="2">
        <v>1000</v>
      </c>
      <c r="K276" s="2">
        <v>0</v>
      </c>
      <c r="L276" s="2"/>
      <c r="M276" s="13" t="s">
        <v>5621</v>
      </c>
      <c r="N276" s="2"/>
      <c r="O276" s="54" t="s">
        <v>5248</v>
      </c>
      <c r="P276" s="1"/>
      <c r="Q276" s="1"/>
    </row>
    <row r="277" spans="1:17" x14ac:dyDescent="0.25">
      <c r="A277" s="13" t="s">
        <v>5748</v>
      </c>
      <c r="B277" s="13" t="s">
        <v>5622</v>
      </c>
      <c r="C277" s="13" t="s">
        <v>5749</v>
      </c>
      <c r="D277" s="13" t="s">
        <v>3728</v>
      </c>
      <c r="E277" s="13" t="s">
        <v>3728</v>
      </c>
      <c r="F277" s="2"/>
      <c r="G277" s="13" t="s">
        <v>5696</v>
      </c>
      <c r="H277" s="2">
        <v>1</v>
      </c>
      <c r="I277" s="2">
        <v>-1000</v>
      </c>
      <c r="J277" s="2">
        <v>1000</v>
      </c>
      <c r="K277" s="2">
        <v>0</v>
      </c>
      <c r="L277" s="2"/>
      <c r="M277" s="13" t="s">
        <v>5621</v>
      </c>
      <c r="N277" s="2"/>
      <c r="O277" s="54" t="s">
        <v>5248</v>
      </c>
      <c r="P277" s="1"/>
      <c r="Q277" s="1"/>
    </row>
    <row r="278" spans="1:17" x14ac:dyDescent="0.25">
      <c r="A278" s="13" t="s">
        <v>5750</v>
      </c>
      <c r="B278" s="13" t="s">
        <v>5753</v>
      </c>
      <c r="C278" s="13" t="s">
        <v>5751</v>
      </c>
      <c r="D278" s="13" t="s">
        <v>3770</v>
      </c>
      <c r="E278" s="13" t="s">
        <v>3770</v>
      </c>
      <c r="F278" s="2"/>
      <c r="G278" s="13" t="s">
        <v>5696</v>
      </c>
      <c r="H278" s="2">
        <v>0</v>
      </c>
      <c r="I278" s="2">
        <v>0</v>
      </c>
      <c r="J278" s="2">
        <v>1000</v>
      </c>
      <c r="K278" s="2">
        <v>0</v>
      </c>
      <c r="L278" s="2"/>
      <c r="M278" s="13" t="s">
        <v>5752</v>
      </c>
      <c r="N278" s="2"/>
      <c r="O278" s="54" t="s">
        <v>5248</v>
      </c>
      <c r="P278" s="1"/>
      <c r="Q278" s="1"/>
    </row>
    <row r="279" spans="1:17" x14ac:dyDescent="0.25">
      <c r="A279" s="13" t="s">
        <v>5754</v>
      </c>
      <c r="B279" s="13" t="s">
        <v>5654</v>
      </c>
      <c r="C279" s="13" t="s">
        <v>1668</v>
      </c>
      <c r="D279" s="13" t="s">
        <v>3771</v>
      </c>
      <c r="E279" s="13" t="s">
        <v>3771</v>
      </c>
      <c r="F279" s="2"/>
      <c r="G279" s="13" t="s">
        <v>5696</v>
      </c>
      <c r="H279" s="2">
        <v>0</v>
      </c>
      <c r="I279" s="2">
        <v>0</v>
      </c>
      <c r="J279" s="2">
        <v>1000</v>
      </c>
      <c r="K279" s="2">
        <v>0</v>
      </c>
      <c r="L279" s="2"/>
      <c r="M279" s="13" t="s">
        <v>5653</v>
      </c>
      <c r="N279" s="2"/>
      <c r="O279" s="54" t="s">
        <v>5248</v>
      </c>
      <c r="P279" s="1"/>
      <c r="Q279" s="1"/>
    </row>
    <row r="280" spans="1:17" x14ac:dyDescent="0.25">
      <c r="A280" s="13" t="s">
        <v>5755</v>
      </c>
      <c r="B280" s="13" t="s">
        <v>5658</v>
      </c>
      <c r="C280" s="13" t="s">
        <v>5756</v>
      </c>
      <c r="D280" s="13" t="s">
        <v>3741</v>
      </c>
      <c r="E280" s="13" t="s">
        <v>3741</v>
      </c>
      <c r="F280" s="2"/>
      <c r="G280" s="13" t="s">
        <v>5696</v>
      </c>
      <c r="H280" s="2">
        <v>0</v>
      </c>
      <c r="I280" s="2">
        <v>0</v>
      </c>
      <c r="J280" s="2">
        <v>1000</v>
      </c>
      <c r="K280" s="2">
        <v>0</v>
      </c>
      <c r="L280" s="2"/>
      <c r="M280" s="13" t="s">
        <v>5657</v>
      </c>
      <c r="N280" s="2"/>
      <c r="O280" s="54" t="s">
        <v>5248</v>
      </c>
      <c r="P280" s="1"/>
      <c r="Q280" s="1"/>
    </row>
    <row r="281" spans="1:17" x14ac:dyDescent="0.25">
      <c r="A281" s="13" t="s">
        <v>5757</v>
      </c>
      <c r="B281" s="13" t="s">
        <v>5654</v>
      </c>
      <c r="C281" s="13" t="s">
        <v>1151</v>
      </c>
      <c r="D281" s="13" t="s">
        <v>1329</v>
      </c>
      <c r="E281" s="13" t="s">
        <v>1329</v>
      </c>
      <c r="F281" s="2"/>
      <c r="G281" s="13" t="s">
        <v>5696</v>
      </c>
      <c r="H281" s="2">
        <v>0</v>
      </c>
      <c r="I281" s="2">
        <v>0</v>
      </c>
      <c r="J281" s="2">
        <v>1000</v>
      </c>
      <c r="K281" s="2">
        <v>0</v>
      </c>
      <c r="L281" s="2"/>
      <c r="M281" s="13" t="s">
        <v>5653</v>
      </c>
      <c r="N281" s="2"/>
      <c r="O281" s="54" t="s">
        <v>5248</v>
      </c>
      <c r="P281" s="1"/>
      <c r="Q281" s="1"/>
    </row>
    <row r="282" spans="1:17" x14ac:dyDescent="0.25">
      <c r="A282" s="13" t="s">
        <v>5758</v>
      </c>
      <c r="B282" s="13" t="s">
        <v>5717</v>
      </c>
      <c r="C282" s="13" t="s">
        <v>5154</v>
      </c>
      <c r="D282" s="13" t="s">
        <v>3767</v>
      </c>
      <c r="E282" s="13" t="s">
        <v>3767</v>
      </c>
      <c r="F282" s="2"/>
      <c r="G282" s="13" t="s">
        <v>5696</v>
      </c>
      <c r="H282" s="2">
        <v>1</v>
      </c>
      <c r="I282" s="2">
        <v>-1000</v>
      </c>
      <c r="J282" s="2">
        <v>1000</v>
      </c>
      <c r="K282" s="2">
        <v>0</v>
      </c>
      <c r="L282" s="2"/>
      <c r="M282" s="13" t="s">
        <v>5716</v>
      </c>
      <c r="N282" s="2"/>
      <c r="O282" s="54" t="s">
        <v>5248</v>
      </c>
      <c r="P282" s="1"/>
      <c r="Q282" s="1"/>
    </row>
    <row r="283" spans="1:17" x14ac:dyDescent="0.25">
      <c r="A283" s="13" t="s">
        <v>5759</v>
      </c>
      <c r="B283" s="13" t="s">
        <v>5762</v>
      </c>
      <c r="C283" s="13" t="s">
        <v>5760</v>
      </c>
      <c r="D283" s="13" t="s">
        <v>3772</v>
      </c>
      <c r="E283" s="13" t="s">
        <v>3772</v>
      </c>
      <c r="F283" s="2"/>
      <c r="G283" s="13" t="s">
        <v>5696</v>
      </c>
      <c r="H283" s="2">
        <v>0</v>
      </c>
      <c r="I283" s="2">
        <v>0</v>
      </c>
      <c r="J283" s="2">
        <v>1000</v>
      </c>
      <c r="K283" s="2">
        <v>0</v>
      </c>
      <c r="L283" s="2"/>
      <c r="M283" s="13" t="s">
        <v>5761</v>
      </c>
      <c r="N283" s="2"/>
      <c r="O283" s="54" t="s">
        <v>5248</v>
      </c>
      <c r="P283" s="1"/>
      <c r="Q283" s="1"/>
    </row>
    <row r="284" spans="1:17" x14ac:dyDescent="0.25">
      <c r="A284" s="13" t="s">
        <v>5765</v>
      </c>
      <c r="B284" s="13" t="s">
        <v>5764</v>
      </c>
      <c r="C284" s="13" t="s">
        <v>1679</v>
      </c>
      <c r="D284" s="13" t="s">
        <v>5766</v>
      </c>
      <c r="E284" s="13" t="s">
        <v>5766</v>
      </c>
      <c r="F284" s="2"/>
      <c r="G284" s="13" t="s">
        <v>5696</v>
      </c>
      <c r="H284" s="2">
        <v>0</v>
      </c>
      <c r="I284" s="2">
        <v>0</v>
      </c>
      <c r="J284" s="2">
        <v>1000</v>
      </c>
      <c r="K284" s="2">
        <v>0</v>
      </c>
      <c r="L284" s="2"/>
      <c r="M284" s="13" t="s">
        <v>5763</v>
      </c>
      <c r="N284" s="2"/>
      <c r="O284" s="54" t="s">
        <v>5248</v>
      </c>
      <c r="P284" s="1"/>
      <c r="Q284" s="1"/>
    </row>
    <row r="285" spans="1:17" x14ac:dyDescent="0.25">
      <c r="A285" s="13" t="s">
        <v>5767</v>
      </c>
      <c r="B285" s="13" t="s">
        <v>5734</v>
      </c>
      <c r="C285" s="13" t="s">
        <v>5768</v>
      </c>
      <c r="D285" s="13" t="s">
        <v>3773</v>
      </c>
      <c r="E285" s="13" t="s">
        <v>3773</v>
      </c>
      <c r="F285" s="2"/>
      <c r="G285" s="13" t="s">
        <v>5696</v>
      </c>
      <c r="H285" s="2">
        <v>0</v>
      </c>
      <c r="I285" s="2">
        <v>0</v>
      </c>
      <c r="J285" s="2">
        <v>1000</v>
      </c>
      <c r="K285" s="2">
        <v>0</v>
      </c>
      <c r="L285" s="2"/>
      <c r="M285" s="13" t="s">
        <v>5736</v>
      </c>
      <c r="N285" s="2"/>
      <c r="O285" s="54" t="s">
        <v>5248</v>
      </c>
      <c r="P285" s="1"/>
      <c r="Q285" s="1"/>
    </row>
    <row r="286" spans="1:17" x14ac:dyDescent="0.25">
      <c r="A286" s="13" t="s">
        <v>3774</v>
      </c>
      <c r="B286" s="13" t="s">
        <v>3775</v>
      </c>
      <c r="C286" s="13" t="s">
        <v>3776</v>
      </c>
      <c r="D286" s="13" t="s">
        <v>3780</v>
      </c>
      <c r="E286" s="13" t="s">
        <v>3780</v>
      </c>
      <c r="F286" s="2"/>
      <c r="G286" s="13" t="s">
        <v>5696</v>
      </c>
      <c r="H286" s="2">
        <v>1</v>
      </c>
      <c r="I286" s="2">
        <v>-1000</v>
      </c>
      <c r="J286" s="2">
        <v>1000</v>
      </c>
      <c r="K286" s="2">
        <v>0</v>
      </c>
      <c r="L286" s="2"/>
      <c r="M286" s="13" t="s">
        <v>3779</v>
      </c>
      <c r="N286" s="2"/>
      <c r="O286" s="54" t="s">
        <v>5248</v>
      </c>
      <c r="P286" s="1"/>
      <c r="Q286" s="1"/>
    </row>
    <row r="287" spans="1:17" x14ac:dyDescent="0.25">
      <c r="A287" s="13" t="s">
        <v>5773</v>
      </c>
      <c r="B287" s="13" t="s">
        <v>5770</v>
      </c>
      <c r="C287" s="13" t="s">
        <v>5181</v>
      </c>
      <c r="D287" s="13" t="s">
        <v>3777</v>
      </c>
      <c r="E287" s="13" t="s">
        <v>3777</v>
      </c>
      <c r="F287" s="2"/>
      <c r="G287" s="13" t="s">
        <v>5696</v>
      </c>
      <c r="H287" s="2">
        <v>1</v>
      </c>
      <c r="I287" s="2">
        <v>-1000</v>
      </c>
      <c r="J287" s="2">
        <v>1000</v>
      </c>
      <c r="K287" s="2">
        <v>0</v>
      </c>
      <c r="L287" s="2"/>
      <c r="M287" s="13" t="s">
        <v>5772</v>
      </c>
      <c r="N287" s="2"/>
      <c r="O287" s="54" t="s">
        <v>5248</v>
      </c>
      <c r="P287" s="1"/>
      <c r="Q287" s="1"/>
    </row>
    <row r="288" spans="1:17" x14ac:dyDescent="0.25">
      <c r="A288" s="13" t="s">
        <v>5778</v>
      </c>
      <c r="B288" s="13" t="s">
        <v>5777</v>
      </c>
      <c r="C288" s="13" t="s">
        <v>5779</v>
      </c>
      <c r="D288" s="13" t="s">
        <v>3778</v>
      </c>
      <c r="E288" s="13" t="s">
        <v>3778</v>
      </c>
      <c r="F288" s="2"/>
      <c r="G288" s="13" t="s">
        <v>5696</v>
      </c>
      <c r="H288" s="2">
        <v>0</v>
      </c>
      <c r="I288" s="2">
        <v>0</v>
      </c>
      <c r="J288" s="2">
        <v>1000</v>
      </c>
      <c r="K288" s="2">
        <v>0</v>
      </c>
      <c r="L288" s="2"/>
      <c r="M288" s="13" t="s">
        <v>5776</v>
      </c>
      <c r="N288" s="2"/>
      <c r="O288" s="54" t="s">
        <v>5248</v>
      </c>
      <c r="P288" s="1"/>
      <c r="Q288" s="1"/>
    </row>
    <row r="289" spans="1:17" x14ac:dyDescent="0.25">
      <c r="A289" s="13" t="s">
        <v>5774</v>
      </c>
      <c r="B289" s="13" t="s">
        <v>5777</v>
      </c>
      <c r="C289" s="13" t="s">
        <v>5775</v>
      </c>
      <c r="D289" s="13" t="s">
        <v>3778</v>
      </c>
      <c r="E289" s="13" t="s">
        <v>3778</v>
      </c>
      <c r="F289" s="2"/>
      <c r="G289" s="13" t="s">
        <v>5696</v>
      </c>
      <c r="H289" s="2">
        <v>0</v>
      </c>
      <c r="I289" s="2">
        <v>0</v>
      </c>
      <c r="J289" s="2">
        <v>1000</v>
      </c>
      <c r="K289" s="2">
        <v>0</v>
      </c>
      <c r="L289" s="2"/>
      <c r="M289" s="13" t="s">
        <v>5776</v>
      </c>
      <c r="N289" s="2"/>
      <c r="O289" s="54" t="s">
        <v>5248</v>
      </c>
      <c r="P289" s="1"/>
      <c r="Q289" s="1"/>
    </row>
    <row r="290" spans="1:17" x14ac:dyDescent="0.25">
      <c r="A290" s="13" t="s">
        <v>5780</v>
      </c>
      <c r="B290" s="13" t="s">
        <v>5658</v>
      </c>
      <c r="C290" s="13" t="s">
        <v>5781</v>
      </c>
      <c r="D290" s="13" t="s">
        <v>3741</v>
      </c>
      <c r="E290" s="13" t="s">
        <v>3741</v>
      </c>
      <c r="F290" s="2"/>
      <c r="G290" s="13" t="s">
        <v>5696</v>
      </c>
      <c r="H290" s="2">
        <v>0</v>
      </c>
      <c r="I290" s="2">
        <v>0</v>
      </c>
      <c r="J290" s="2">
        <v>1000</v>
      </c>
      <c r="K290" s="2">
        <v>0</v>
      </c>
      <c r="L290" s="2"/>
      <c r="M290" s="13" t="s">
        <v>5657</v>
      </c>
      <c r="N290" s="2"/>
      <c r="O290" s="54" t="s">
        <v>5248</v>
      </c>
      <c r="P290" s="1"/>
      <c r="Q290" s="1"/>
    </row>
    <row r="291" spans="1:17" x14ac:dyDescent="0.25">
      <c r="A291" s="13" t="s">
        <v>5782</v>
      </c>
      <c r="B291" s="13" t="s">
        <v>5783</v>
      </c>
      <c r="C291" s="13" t="s">
        <v>5784</v>
      </c>
      <c r="D291" s="13" t="s">
        <v>3781</v>
      </c>
      <c r="E291" s="13" t="s">
        <v>3781</v>
      </c>
      <c r="F291" s="2"/>
      <c r="G291" s="13" t="s">
        <v>3746</v>
      </c>
      <c r="H291" s="2">
        <v>0</v>
      </c>
      <c r="I291" s="2">
        <v>0</v>
      </c>
      <c r="J291" s="2">
        <v>1000</v>
      </c>
      <c r="K291" s="2">
        <v>0</v>
      </c>
      <c r="L291" s="2"/>
      <c r="M291" s="13" t="s">
        <v>5785</v>
      </c>
      <c r="N291" s="2"/>
      <c r="O291" s="54" t="s">
        <v>5248</v>
      </c>
      <c r="P291" s="1"/>
      <c r="Q291" s="1"/>
    </row>
    <row r="292" spans="1:17" x14ac:dyDescent="0.25">
      <c r="A292" s="13" t="s">
        <v>5769</v>
      </c>
      <c r="B292" s="13" t="s">
        <v>5770</v>
      </c>
      <c r="C292" s="13" t="s">
        <v>5771</v>
      </c>
      <c r="D292" s="13" t="s">
        <v>3777</v>
      </c>
      <c r="E292" s="13" t="s">
        <v>3777</v>
      </c>
      <c r="F292" s="2"/>
      <c r="G292" s="13" t="s">
        <v>5696</v>
      </c>
      <c r="H292" s="2">
        <v>1</v>
      </c>
      <c r="I292" s="2">
        <v>-1000</v>
      </c>
      <c r="J292" s="2">
        <v>1000</v>
      </c>
      <c r="K292" s="2">
        <v>0</v>
      </c>
      <c r="L292" s="2"/>
      <c r="M292" s="13" t="s">
        <v>5772</v>
      </c>
      <c r="N292" s="2"/>
      <c r="O292" s="54" t="s">
        <v>5248</v>
      </c>
      <c r="P292" s="1"/>
      <c r="Q292" s="1"/>
    </row>
    <row r="293" spans="1:17" x14ac:dyDescent="0.25">
      <c r="A293" s="13" t="s">
        <v>5787</v>
      </c>
      <c r="B293" s="13" t="s">
        <v>5790</v>
      </c>
      <c r="C293" s="13" t="s">
        <v>5788</v>
      </c>
      <c r="D293" s="13" t="s">
        <v>3782</v>
      </c>
      <c r="E293" s="13" t="s">
        <v>3782</v>
      </c>
      <c r="F293" s="2"/>
      <c r="G293" s="13" t="s">
        <v>5786</v>
      </c>
      <c r="H293" s="2">
        <v>0</v>
      </c>
      <c r="I293" s="2">
        <v>0</v>
      </c>
      <c r="J293" s="2">
        <v>1000</v>
      </c>
      <c r="K293" s="2">
        <v>0</v>
      </c>
      <c r="L293" s="2"/>
      <c r="M293" s="13" t="s">
        <v>5789</v>
      </c>
      <c r="N293" s="2"/>
      <c r="O293" s="54" t="s">
        <v>5248</v>
      </c>
      <c r="P293" s="1"/>
      <c r="Q293" s="1"/>
    </row>
    <row r="294" spans="1:17" x14ac:dyDescent="0.25">
      <c r="A294" s="13" t="s">
        <v>5791</v>
      </c>
      <c r="B294" s="13" t="s">
        <v>5792</v>
      </c>
      <c r="C294" s="13" t="s">
        <v>5793</v>
      </c>
      <c r="D294" s="13" t="s">
        <v>3783</v>
      </c>
      <c r="E294" s="13" t="s">
        <v>3783</v>
      </c>
      <c r="F294" s="2"/>
      <c r="G294" s="13" t="s">
        <v>5930</v>
      </c>
      <c r="H294" s="2">
        <v>0</v>
      </c>
      <c r="I294" s="2">
        <v>0</v>
      </c>
      <c r="J294" s="2">
        <v>1000</v>
      </c>
      <c r="K294" s="2">
        <v>0</v>
      </c>
      <c r="L294" s="2"/>
      <c r="M294" s="13" t="s">
        <v>5794</v>
      </c>
      <c r="N294" s="2"/>
      <c r="O294" s="54" t="s">
        <v>820</v>
      </c>
      <c r="P294" s="1"/>
      <c r="Q294" s="1"/>
    </row>
    <row r="295" spans="1:17" x14ac:dyDescent="0.25">
      <c r="A295" s="13" t="s">
        <v>5795</v>
      </c>
      <c r="B295" s="13" t="s">
        <v>5796</v>
      </c>
      <c r="C295" s="13" t="s">
        <v>5797</v>
      </c>
      <c r="D295" s="13" t="s">
        <v>5799</v>
      </c>
      <c r="E295" s="13" t="s">
        <v>5799</v>
      </c>
      <c r="F295" s="2"/>
      <c r="G295" s="13" t="s">
        <v>5786</v>
      </c>
      <c r="H295" s="2">
        <v>0</v>
      </c>
      <c r="I295" s="2">
        <v>0</v>
      </c>
      <c r="J295" s="2">
        <v>1000</v>
      </c>
      <c r="K295" s="2">
        <v>0</v>
      </c>
      <c r="L295" s="2"/>
      <c r="M295" s="13" t="s">
        <v>5798</v>
      </c>
      <c r="N295" s="2"/>
      <c r="O295" s="54" t="s">
        <v>5248</v>
      </c>
      <c r="P295" s="1"/>
      <c r="Q295" s="1"/>
    </row>
    <row r="296" spans="1:17" x14ac:dyDescent="0.25">
      <c r="A296" s="13" t="s">
        <v>5800</v>
      </c>
      <c r="B296" s="13" t="s">
        <v>5801</v>
      </c>
      <c r="C296" s="13" t="s">
        <v>5802</v>
      </c>
      <c r="D296" s="13" t="s">
        <v>5804</v>
      </c>
      <c r="E296" s="13" t="s">
        <v>5804</v>
      </c>
      <c r="F296" s="2"/>
      <c r="G296" s="13" t="s">
        <v>5786</v>
      </c>
      <c r="H296" s="2">
        <v>1</v>
      </c>
      <c r="I296" s="2">
        <v>-1000</v>
      </c>
      <c r="J296" s="2">
        <v>1000</v>
      </c>
      <c r="K296" s="2">
        <v>0</v>
      </c>
      <c r="L296" s="2"/>
      <c r="M296" s="13" t="s">
        <v>5803</v>
      </c>
      <c r="N296" s="2"/>
      <c r="O296" s="13" t="s">
        <v>815</v>
      </c>
      <c r="P296" s="1"/>
      <c r="Q296" s="1"/>
    </row>
    <row r="297" spans="1:17" x14ac:dyDescent="0.25">
      <c r="A297" s="13" t="s">
        <v>5805</v>
      </c>
      <c r="B297" s="13" t="s">
        <v>5806</v>
      </c>
      <c r="C297" s="13" t="s">
        <v>5807</v>
      </c>
      <c r="D297" s="13" t="s">
        <v>6535</v>
      </c>
      <c r="E297" s="13" t="s">
        <v>6535</v>
      </c>
      <c r="F297" s="2"/>
      <c r="G297" s="13" t="s">
        <v>5930</v>
      </c>
      <c r="H297" s="2">
        <v>1</v>
      </c>
      <c r="I297" s="2">
        <v>-1000</v>
      </c>
      <c r="J297" s="2">
        <v>1000</v>
      </c>
      <c r="K297" s="2">
        <v>0</v>
      </c>
      <c r="L297" s="2"/>
      <c r="M297" s="13" t="s">
        <v>5808</v>
      </c>
      <c r="N297" s="2"/>
      <c r="O297" s="54" t="s">
        <v>5248</v>
      </c>
      <c r="P297" s="1"/>
      <c r="Q297" s="1"/>
    </row>
    <row r="298" spans="1:17" x14ac:dyDescent="0.25">
      <c r="A298" s="13" t="s">
        <v>5810</v>
      </c>
      <c r="B298" s="13" t="s">
        <v>3785</v>
      </c>
      <c r="C298" s="13" t="s">
        <v>5811</v>
      </c>
      <c r="D298" s="13" t="s">
        <v>3787</v>
      </c>
      <c r="E298" s="13" t="s">
        <v>3787</v>
      </c>
      <c r="F298" s="2"/>
      <c r="G298" s="13" t="s">
        <v>5809</v>
      </c>
      <c r="H298" s="2">
        <v>0</v>
      </c>
      <c r="I298" s="2">
        <v>0</v>
      </c>
      <c r="J298" s="2">
        <v>1000</v>
      </c>
      <c r="K298" s="2">
        <v>0</v>
      </c>
      <c r="L298" s="2"/>
      <c r="M298" s="13" t="s">
        <v>3786</v>
      </c>
      <c r="N298" s="2"/>
      <c r="O298" s="54" t="s">
        <v>5248</v>
      </c>
      <c r="P298" s="1"/>
      <c r="Q298" s="1"/>
    </row>
    <row r="299" spans="1:17" x14ac:dyDescent="0.25">
      <c r="A299" s="13" t="s">
        <v>5821</v>
      </c>
      <c r="B299" s="13" t="s">
        <v>5822</v>
      </c>
      <c r="C299" s="13" t="s">
        <v>5823</v>
      </c>
      <c r="D299" s="13" t="s">
        <v>3788</v>
      </c>
      <c r="E299" s="13" t="s">
        <v>3788</v>
      </c>
      <c r="F299" s="2"/>
      <c r="G299" s="13" t="s">
        <v>5809</v>
      </c>
      <c r="H299" s="2">
        <v>0</v>
      </c>
      <c r="I299" s="2">
        <v>0</v>
      </c>
      <c r="J299" s="2">
        <v>1000</v>
      </c>
      <c r="K299" s="2">
        <v>0</v>
      </c>
      <c r="L299" s="2"/>
      <c r="M299" s="13" t="s">
        <v>5824</v>
      </c>
      <c r="N299" s="2"/>
      <c r="O299" s="13" t="s">
        <v>794</v>
      </c>
      <c r="P299" s="1"/>
      <c r="Q299" s="1"/>
    </row>
    <row r="300" spans="1:17" x14ac:dyDescent="0.25">
      <c r="A300" s="13" t="s">
        <v>5825</v>
      </c>
      <c r="B300" s="13" t="s">
        <v>5826</v>
      </c>
      <c r="C300" s="13" t="s">
        <v>5827</v>
      </c>
      <c r="D300" s="13" t="s">
        <v>3789</v>
      </c>
      <c r="E300" s="13" t="s">
        <v>3789</v>
      </c>
      <c r="F300" s="2"/>
      <c r="G300" s="13" t="s">
        <v>5809</v>
      </c>
      <c r="H300" s="2">
        <v>0</v>
      </c>
      <c r="I300" s="2">
        <v>0</v>
      </c>
      <c r="J300" s="2">
        <v>1000</v>
      </c>
      <c r="K300" s="2">
        <v>0</v>
      </c>
      <c r="L300" s="2"/>
      <c r="M300" s="13" t="s">
        <v>5828</v>
      </c>
      <c r="N300" s="2"/>
      <c r="O300" s="13" t="s">
        <v>794</v>
      </c>
      <c r="P300" s="1"/>
      <c r="Q300" s="1"/>
    </row>
    <row r="301" spans="1:17" x14ac:dyDescent="0.25">
      <c r="A301" s="13" t="s">
        <v>5833</v>
      </c>
      <c r="B301" s="13" t="s">
        <v>5834</v>
      </c>
      <c r="C301" s="13" t="s">
        <v>5835</v>
      </c>
      <c r="D301" s="13" t="s">
        <v>3790</v>
      </c>
      <c r="E301" s="13" t="s">
        <v>3790</v>
      </c>
      <c r="F301" s="2"/>
      <c r="G301" s="13" t="s">
        <v>5809</v>
      </c>
      <c r="H301" s="2">
        <v>1</v>
      </c>
      <c r="I301" s="2">
        <v>-1000</v>
      </c>
      <c r="J301" s="2">
        <v>1000</v>
      </c>
      <c r="K301" s="2">
        <v>0</v>
      </c>
      <c r="L301" s="2"/>
      <c r="M301" s="13" t="s">
        <v>5836</v>
      </c>
      <c r="N301" s="2"/>
      <c r="O301" s="2" t="s">
        <v>794</v>
      </c>
      <c r="P301" s="1"/>
      <c r="Q301" s="1"/>
    </row>
    <row r="302" spans="1:17" x14ac:dyDescent="0.25">
      <c r="A302" s="13" t="s">
        <v>5838</v>
      </c>
      <c r="B302" s="13" t="s">
        <v>5839</v>
      </c>
      <c r="C302" s="13" t="s">
        <v>5840</v>
      </c>
      <c r="D302" s="13" t="s">
        <v>6536</v>
      </c>
      <c r="E302" s="13" t="s">
        <v>6536</v>
      </c>
      <c r="F302" s="2"/>
      <c r="G302" s="13" t="s">
        <v>5809</v>
      </c>
      <c r="H302" s="2">
        <v>1</v>
      </c>
      <c r="I302" s="2">
        <v>-1000</v>
      </c>
      <c r="J302" s="2">
        <v>1000</v>
      </c>
      <c r="K302" s="2">
        <v>0</v>
      </c>
      <c r="L302" s="2"/>
      <c r="M302" s="13" t="s">
        <v>5837</v>
      </c>
      <c r="N302" s="2"/>
      <c r="O302" s="2" t="s">
        <v>794</v>
      </c>
      <c r="P302" s="1"/>
      <c r="Q302" s="1"/>
    </row>
    <row r="303" spans="1:17" x14ac:dyDescent="0.25">
      <c r="A303" s="13" t="s">
        <v>313</v>
      </c>
      <c r="B303" s="13" t="s">
        <v>3791</v>
      </c>
      <c r="C303" s="13" t="s">
        <v>1076</v>
      </c>
      <c r="D303" s="13" t="s">
        <v>3784</v>
      </c>
      <c r="E303" s="13" t="s">
        <v>3784</v>
      </c>
      <c r="F303" s="2"/>
      <c r="G303" s="13" t="s">
        <v>5841</v>
      </c>
      <c r="H303" s="2">
        <v>0</v>
      </c>
      <c r="I303" s="2">
        <v>0</v>
      </c>
      <c r="J303" s="2">
        <v>1000</v>
      </c>
      <c r="K303" s="2">
        <v>0</v>
      </c>
      <c r="L303" s="2"/>
      <c r="M303" s="13" t="s">
        <v>5812</v>
      </c>
      <c r="N303" s="2"/>
      <c r="O303" s="54" t="s">
        <v>5248</v>
      </c>
      <c r="P303" s="1"/>
      <c r="Q303" s="1"/>
    </row>
    <row r="304" spans="1:17" x14ac:dyDescent="0.25">
      <c r="A304" s="13" t="s">
        <v>5844</v>
      </c>
      <c r="B304" s="13" t="s">
        <v>5842</v>
      </c>
      <c r="C304" s="13" t="s">
        <v>3794</v>
      </c>
      <c r="D304" s="13" t="s">
        <v>5845</v>
      </c>
      <c r="E304" s="13" t="s">
        <v>5845</v>
      </c>
      <c r="F304" s="2"/>
      <c r="G304" s="13" t="s">
        <v>5841</v>
      </c>
      <c r="H304" s="2">
        <v>0</v>
      </c>
      <c r="I304" s="2">
        <v>0</v>
      </c>
      <c r="J304" s="2">
        <v>1000</v>
      </c>
      <c r="K304" s="2">
        <v>0</v>
      </c>
      <c r="L304" s="2"/>
      <c r="M304" s="13" t="s">
        <v>6448</v>
      </c>
      <c r="N304" s="2"/>
      <c r="O304" s="54" t="s">
        <v>5248</v>
      </c>
      <c r="P304" s="1"/>
      <c r="Q304" s="1"/>
    </row>
    <row r="305" spans="1:17" x14ac:dyDescent="0.25">
      <c r="A305" s="13" t="s">
        <v>3793</v>
      </c>
      <c r="B305" s="13" t="s">
        <v>5842</v>
      </c>
      <c r="C305" s="13" t="s">
        <v>3792</v>
      </c>
      <c r="D305" s="13" t="s">
        <v>5845</v>
      </c>
      <c r="E305" s="13" t="s">
        <v>5845</v>
      </c>
      <c r="F305" s="2"/>
      <c r="G305" s="13" t="s">
        <v>5841</v>
      </c>
      <c r="H305" s="2">
        <v>0</v>
      </c>
      <c r="I305" s="2">
        <v>0</v>
      </c>
      <c r="J305" s="2">
        <v>1000</v>
      </c>
      <c r="K305" s="2">
        <v>0</v>
      </c>
      <c r="L305" s="2"/>
      <c r="M305" s="13" t="s">
        <v>6448</v>
      </c>
      <c r="N305" s="2"/>
      <c r="O305" s="54" t="s">
        <v>5248</v>
      </c>
      <c r="P305" s="1"/>
      <c r="Q305" s="1"/>
    </row>
    <row r="306" spans="1:17" x14ac:dyDescent="0.25">
      <c r="A306" s="13" t="s">
        <v>314</v>
      </c>
      <c r="B306" s="13" t="s">
        <v>4926</v>
      </c>
      <c r="C306" s="13" t="s">
        <v>1903</v>
      </c>
      <c r="D306" s="13" t="s">
        <v>3512</v>
      </c>
      <c r="E306" s="13" t="s">
        <v>3512</v>
      </c>
      <c r="F306" s="2"/>
      <c r="G306" s="13" t="s">
        <v>5841</v>
      </c>
      <c r="H306" s="2">
        <v>1</v>
      </c>
      <c r="I306" s="2">
        <v>-1000</v>
      </c>
      <c r="J306" s="2">
        <v>1000</v>
      </c>
      <c r="K306" s="2">
        <v>0</v>
      </c>
      <c r="L306" s="2"/>
      <c r="M306" s="13" t="s">
        <v>4925</v>
      </c>
      <c r="N306" s="2"/>
      <c r="O306" s="54" t="s">
        <v>5248</v>
      </c>
      <c r="P306" s="1"/>
      <c r="Q306" s="1"/>
    </row>
    <row r="307" spans="1:17" x14ac:dyDescent="0.25">
      <c r="A307" s="13" t="s">
        <v>315</v>
      </c>
      <c r="B307" s="13" t="s">
        <v>5846</v>
      </c>
      <c r="C307" s="13" t="s">
        <v>1908</v>
      </c>
      <c r="D307" s="13" t="s">
        <v>3795</v>
      </c>
      <c r="E307" s="13" t="s">
        <v>3795</v>
      </c>
      <c r="F307" s="2"/>
      <c r="G307" s="13" t="s">
        <v>5841</v>
      </c>
      <c r="H307" s="2">
        <v>1</v>
      </c>
      <c r="I307" s="2">
        <v>-1000</v>
      </c>
      <c r="J307" s="2">
        <v>1000</v>
      </c>
      <c r="K307" s="2">
        <v>0</v>
      </c>
      <c r="L307" s="2"/>
      <c r="M307" s="13" t="s">
        <v>5847</v>
      </c>
      <c r="N307" s="2"/>
      <c r="O307" s="13" t="s">
        <v>794</v>
      </c>
      <c r="P307" s="1"/>
      <c r="Q307" s="1"/>
    </row>
    <row r="308" spans="1:17" x14ac:dyDescent="0.25">
      <c r="A308" s="13" t="s">
        <v>3799</v>
      </c>
      <c r="B308" s="18" t="s">
        <v>3800</v>
      </c>
      <c r="C308" s="13" t="s">
        <v>3801</v>
      </c>
      <c r="D308" s="13" t="s">
        <v>5445</v>
      </c>
      <c r="E308" s="13" t="s">
        <v>5445</v>
      </c>
      <c r="F308" s="2"/>
      <c r="G308" s="13" t="s">
        <v>5841</v>
      </c>
      <c r="H308" s="2">
        <v>0</v>
      </c>
      <c r="I308" s="2">
        <v>0</v>
      </c>
      <c r="J308" s="2">
        <v>1000</v>
      </c>
      <c r="K308" s="2">
        <v>0</v>
      </c>
      <c r="L308" s="2"/>
      <c r="M308" s="13" t="s">
        <v>5444</v>
      </c>
      <c r="N308" s="2"/>
      <c r="O308" s="54" t="s">
        <v>5248</v>
      </c>
      <c r="P308" s="1"/>
      <c r="Q308" s="1"/>
    </row>
    <row r="309" spans="1:17" x14ac:dyDescent="0.25">
      <c r="A309" s="13" t="s">
        <v>3796</v>
      </c>
      <c r="B309" s="13" t="s">
        <v>3797</v>
      </c>
      <c r="C309" s="13" t="s">
        <v>3798</v>
      </c>
      <c r="D309" s="13" t="s">
        <v>5445</v>
      </c>
      <c r="E309" s="13" t="s">
        <v>5445</v>
      </c>
      <c r="F309" s="2"/>
      <c r="G309" s="13" t="s">
        <v>5841</v>
      </c>
      <c r="H309" s="2">
        <v>0</v>
      </c>
      <c r="I309" s="2">
        <v>0</v>
      </c>
      <c r="J309" s="2">
        <v>1000</v>
      </c>
      <c r="K309" s="2">
        <v>0</v>
      </c>
      <c r="L309" s="2"/>
      <c r="M309" s="13" t="s">
        <v>5444</v>
      </c>
      <c r="N309" s="2"/>
      <c r="O309" s="54" t="s">
        <v>5248</v>
      </c>
      <c r="P309" s="1"/>
      <c r="Q309" s="1"/>
    </row>
    <row r="310" spans="1:17" x14ac:dyDescent="0.25">
      <c r="A310" s="13" t="s">
        <v>1559</v>
      </c>
      <c r="B310" s="13" t="s">
        <v>5446</v>
      </c>
      <c r="C310" s="13" t="s">
        <v>1558</v>
      </c>
      <c r="D310" s="13" t="s">
        <v>5445</v>
      </c>
      <c r="E310" s="13" t="s">
        <v>5445</v>
      </c>
      <c r="F310" s="2"/>
      <c r="G310" s="13" t="s">
        <v>5841</v>
      </c>
      <c r="H310" s="2">
        <v>0</v>
      </c>
      <c r="I310" s="2">
        <v>0</v>
      </c>
      <c r="J310" s="2">
        <v>1000</v>
      </c>
      <c r="K310" s="2">
        <v>0</v>
      </c>
      <c r="L310" s="2"/>
      <c r="M310" s="13" t="s">
        <v>5444</v>
      </c>
      <c r="N310" s="2"/>
      <c r="O310" s="54" t="s">
        <v>5248</v>
      </c>
      <c r="P310" s="1"/>
      <c r="Q310" s="1"/>
    </row>
    <row r="311" spans="1:17" x14ac:dyDescent="0.25">
      <c r="A311" s="13" t="s">
        <v>5829</v>
      </c>
      <c r="B311" s="13" t="s">
        <v>5830</v>
      </c>
      <c r="C311" s="13" t="s">
        <v>5831</v>
      </c>
      <c r="D311" s="13" t="s">
        <v>3802</v>
      </c>
      <c r="E311" s="13" t="s">
        <v>3802</v>
      </c>
      <c r="F311" s="2"/>
      <c r="G311" s="13" t="s">
        <v>5841</v>
      </c>
      <c r="H311" s="2">
        <v>1</v>
      </c>
      <c r="I311" s="2">
        <v>-1000</v>
      </c>
      <c r="J311" s="2">
        <v>1000</v>
      </c>
      <c r="K311" s="2">
        <v>0</v>
      </c>
      <c r="L311" s="2"/>
      <c r="M311" s="13" t="s">
        <v>5832</v>
      </c>
      <c r="N311" s="2"/>
      <c r="O311" s="13" t="s">
        <v>794</v>
      </c>
      <c r="P311" s="1"/>
      <c r="Q311" s="1"/>
    </row>
    <row r="312" spans="1:17" x14ac:dyDescent="0.25">
      <c r="A312" s="13" t="s">
        <v>1561</v>
      </c>
      <c r="B312" s="13" t="s">
        <v>5848</v>
      </c>
      <c r="C312" s="13" t="s">
        <v>1560</v>
      </c>
      <c r="D312" s="13" t="s">
        <v>3804</v>
      </c>
      <c r="E312" s="13" t="s">
        <v>3804</v>
      </c>
      <c r="F312" s="2"/>
      <c r="G312" s="13" t="s">
        <v>5841</v>
      </c>
      <c r="H312" s="2">
        <v>1</v>
      </c>
      <c r="I312" s="2">
        <v>-1000</v>
      </c>
      <c r="J312" s="2">
        <v>1000</v>
      </c>
      <c r="K312" s="2">
        <v>0</v>
      </c>
      <c r="L312" s="2"/>
      <c r="M312" s="13" t="s">
        <v>3803</v>
      </c>
      <c r="N312" s="2"/>
      <c r="O312" s="54" t="s">
        <v>5248</v>
      </c>
      <c r="P312" s="1"/>
      <c r="Q312" s="1"/>
    </row>
    <row r="313" spans="1:17" x14ac:dyDescent="0.25">
      <c r="A313" s="13" t="s">
        <v>5851</v>
      </c>
      <c r="B313" s="13" t="s">
        <v>5850</v>
      </c>
      <c r="C313" s="13" t="s">
        <v>5852</v>
      </c>
      <c r="D313" s="13" t="s">
        <v>3805</v>
      </c>
      <c r="E313" s="13" t="s">
        <v>3805</v>
      </c>
      <c r="F313" s="2"/>
      <c r="G313" s="13" t="s">
        <v>5841</v>
      </c>
      <c r="H313" s="2">
        <v>0</v>
      </c>
      <c r="I313" s="2">
        <v>0</v>
      </c>
      <c r="J313" s="2">
        <v>1000</v>
      </c>
      <c r="K313" s="2">
        <v>0</v>
      </c>
      <c r="L313" s="2"/>
      <c r="M313" s="13" t="s">
        <v>5849</v>
      </c>
      <c r="N313" s="2"/>
      <c r="O313" s="54" t="s">
        <v>5248</v>
      </c>
      <c r="P313" s="1"/>
      <c r="Q313" s="1"/>
    </row>
    <row r="314" spans="1:17" x14ac:dyDescent="0.25">
      <c r="A314" s="13" t="s">
        <v>5855</v>
      </c>
      <c r="B314" s="13" t="s">
        <v>5854</v>
      </c>
      <c r="C314" s="13" t="s">
        <v>2570</v>
      </c>
      <c r="D314" s="13" t="s">
        <v>3806</v>
      </c>
      <c r="E314" s="13" t="s">
        <v>3806</v>
      </c>
      <c r="F314" s="2"/>
      <c r="G314" s="13" t="s">
        <v>5841</v>
      </c>
      <c r="H314" s="2">
        <v>0</v>
      </c>
      <c r="I314" s="2">
        <v>0</v>
      </c>
      <c r="J314" s="2">
        <v>1000</v>
      </c>
      <c r="K314" s="2">
        <v>0</v>
      </c>
      <c r="L314" s="2"/>
      <c r="M314" s="13" t="s">
        <v>5853</v>
      </c>
      <c r="N314" s="2"/>
      <c r="O314" s="54" t="s">
        <v>5248</v>
      </c>
      <c r="P314" s="1"/>
      <c r="Q314" s="1"/>
    </row>
    <row r="315" spans="1:17" x14ac:dyDescent="0.25">
      <c r="A315" s="13" t="s">
        <v>5856</v>
      </c>
      <c r="B315" s="13" t="s">
        <v>5859</v>
      </c>
      <c r="C315" s="13" t="s">
        <v>5857</v>
      </c>
      <c r="D315" s="13" t="s">
        <v>3807</v>
      </c>
      <c r="E315" s="13" t="s">
        <v>3807</v>
      </c>
      <c r="F315" s="2"/>
      <c r="G315" s="13" t="s">
        <v>5841</v>
      </c>
      <c r="H315" s="2">
        <v>0</v>
      </c>
      <c r="I315" s="2">
        <v>0</v>
      </c>
      <c r="J315" s="2">
        <v>1000</v>
      </c>
      <c r="K315" s="2">
        <v>0</v>
      </c>
      <c r="L315" s="2"/>
      <c r="M315" s="13" t="s">
        <v>5858</v>
      </c>
      <c r="N315" s="2"/>
      <c r="O315" s="54" t="s">
        <v>5248</v>
      </c>
      <c r="P315" s="1"/>
      <c r="Q315" s="1"/>
    </row>
    <row r="316" spans="1:17" x14ac:dyDescent="0.25">
      <c r="A316" s="13" t="s">
        <v>316</v>
      </c>
      <c r="B316" s="13" t="s">
        <v>5861</v>
      </c>
      <c r="C316" s="13" t="s">
        <v>1915</v>
      </c>
      <c r="D316" s="13" t="s">
        <v>6537</v>
      </c>
      <c r="E316" s="13" t="s">
        <v>6537</v>
      </c>
      <c r="F316" s="2"/>
      <c r="G316" s="13" t="s">
        <v>5841</v>
      </c>
      <c r="H316" s="2">
        <v>1</v>
      </c>
      <c r="I316" s="2">
        <v>-1000</v>
      </c>
      <c r="J316" s="2">
        <v>1000</v>
      </c>
      <c r="K316" s="2">
        <v>0</v>
      </c>
      <c r="L316" s="2"/>
      <c r="M316" s="13" t="s">
        <v>5860</v>
      </c>
      <c r="N316" s="2"/>
      <c r="O316" s="54" t="s">
        <v>5248</v>
      </c>
      <c r="P316" s="1"/>
      <c r="Q316" s="1"/>
    </row>
    <row r="317" spans="1:17" x14ac:dyDescent="0.25">
      <c r="A317" s="13" t="s">
        <v>3809</v>
      </c>
      <c r="B317" s="13" t="s">
        <v>3810</v>
      </c>
      <c r="C317" s="13" t="s">
        <v>3811</v>
      </c>
      <c r="D317" s="13" t="s">
        <v>3808</v>
      </c>
      <c r="E317" s="13" t="s">
        <v>3808</v>
      </c>
      <c r="F317" s="2"/>
      <c r="G317" s="13" t="s">
        <v>5841</v>
      </c>
      <c r="H317" s="2">
        <v>0</v>
      </c>
      <c r="I317" s="2">
        <v>0</v>
      </c>
      <c r="J317" s="2">
        <v>1000</v>
      </c>
      <c r="K317" s="2">
        <v>0</v>
      </c>
      <c r="L317" s="2"/>
      <c r="M317" s="13" t="s">
        <v>5862</v>
      </c>
      <c r="N317" s="2"/>
      <c r="O317" s="54" t="s">
        <v>5248</v>
      </c>
      <c r="P317" s="1"/>
      <c r="Q317" s="1"/>
    </row>
    <row r="318" spans="1:17" x14ac:dyDescent="0.25">
      <c r="A318" s="13" t="s">
        <v>5865</v>
      </c>
      <c r="B318" s="13" t="s">
        <v>5846</v>
      </c>
      <c r="C318" s="13" t="s">
        <v>5866</v>
      </c>
      <c r="D318" s="13" t="s">
        <v>3813</v>
      </c>
      <c r="E318" s="13" t="s">
        <v>3813</v>
      </c>
      <c r="F318" s="2"/>
      <c r="G318" s="13" t="s">
        <v>3812</v>
      </c>
      <c r="H318" s="2">
        <v>0</v>
      </c>
      <c r="I318" s="2">
        <v>0</v>
      </c>
      <c r="J318" s="2">
        <v>1000</v>
      </c>
      <c r="K318" s="2">
        <v>0</v>
      </c>
      <c r="L318" s="2"/>
      <c r="M318" s="13" t="s">
        <v>5847</v>
      </c>
      <c r="N318" s="2"/>
      <c r="O318" s="13" t="s">
        <v>794</v>
      </c>
      <c r="P318" s="1"/>
      <c r="Q318" s="1"/>
    </row>
    <row r="319" spans="1:17" x14ac:dyDescent="0.25">
      <c r="A319" s="13" t="s">
        <v>5867</v>
      </c>
      <c r="B319" s="13" t="s">
        <v>5846</v>
      </c>
      <c r="C319" s="13" t="s">
        <v>2601</v>
      </c>
      <c r="D319" s="13" t="s">
        <v>3813</v>
      </c>
      <c r="E319" s="13" t="s">
        <v>3813</v>
      </c>
      <c r="F319" s="2"/>
      <c r="G319" s="13" t="s">
        <v>3812</v>
      </c>
      <c r="H319" s="2">
        <v>1</v>
      </c>
      <c r="I319" s="2">
        <v>-1000</v>
      </c>
      <c r="J319" s="2">
        <v>1000</v>
      </c>
      <c r="K319" s="2">
        <v>0</v>
      </c>
      <c r="L319" s="2"/>
      <c r="M319" s="13" t="s">
        <v>5847</v>
      </c>
      <c r="N319" s="2"/>
      <c r="O319" s="13" t="s">
        <v>794</v>
      </c>
      <c r="P319" s="1"/>
      <c r="Q319" s="1"/>
    </row>
    <row r="320" spans="1:17" x14ac:dyDescent="0.25">
      <c r="A320" s="13" t="s">
        <v>5863</v>
      </c>
      <c r="B320" s="13" t="s">
        <v>5846</v>
      </c>
      <c r="C320" s="13" t="s">
        <v>5864</v>
      </c>
      <c r="D320" s="13" t="s">
        <v>3813</v>
      </c>
      <c r="E320" s="13" t="s">
        <v>3813</v>
      </c>
      <c r="F320" s="2"/>
      <c r="G320" s="13" t="s">
        <v>3812</v>
      </c>
      <c r="H320" s="2">
        <v>1</v>
      </c>
      <c r="I320" s="2">
        <v>-1000</v>
      </c>
      <c r="J320" s="2">
        <v>1000</v>
      </c>
      <c r="K320" s="2">
        <v>0</v>
      </c>
      <c r="L320" s="2"/>
      <c r="M320" s="13" t="s">
        <v>5847</v>
      </c>
      <c r="N320" s="2"/>
      <c r="O320" s="13" t="s">
        <v>794</v>
      </c>
      <c r="P320" s="1"/>
      <c r="Q320" s="1"/>
    </row>
    <row r="321" spans="1:17" x14ac:dyDescent="0.25">
      <c r="A321" s="13" t="s">
        <v>3815</v>
      </c>
      <c r="B321" s="13" t="s">
        <v>5406</v>
      </c>
      <c r="C321" s="13" t="s">
        <v>3816</v>
      </c>
      <c r="D321" s="13" t="s">
        <v>3814</v>
      </c>
      <c r="E321" s="13" t="s">
        <v>3814</v>
      </c>
      <c r="F321" s="2"/>
      <c r="G321" s="13" t="s">
        <v>5868</v>
      </c>
      <c r="H321" s="2">
        <v>0</v>
      </c>
      <c r="I321" s="2">
        <v>0</v>
      </c>
      <c r="J321" s="2">
        <v>1000</v>
      </c>
      <c r="K321" s="2">
        <v>0</v>
      </c>
      <c r="L321" s="2"/>
      <c r="M321" s="13" t="s">
        <v>5407</v>
      </c>
      <c r="N321" s="2"/>
      <c r="O321" s="54" t="s">
        <v>5248</v>
      </c>
      <c r="P321" s="1"/>
      <c r="Q321" s="1"/>
    </row>
    <row r="322" spans="1:17" x14ac:dyDescent="0.25">
      <c r="A322" s="13" t="s">
        <v>5813</v>
      </c>
      <c r="B322" s="13" t="s">
        <v>5816</v>
      </c>
      <c r="C322" s="13" t="s">
        <v>5814</v>
      </c>
      <c r="D322" s="13" t="s">
        <v>3817</v>
      </c>
      <c r="E322" s="13" t="s">
        <v>3817</v>
      </c>
      <c r="F322" s="2"/>
      <c r="G322" s="13" t="s">
        <v>5868</v>
      </c>
      <c r="H322" s="2">
        <v>0</v>
      </c>
      <c r="I322" s="2">
        <v>0</v>
      </c>
      <c r="J322" s="2">
        <v>1000</v>
      </c>
      <c r="K322" s="2">
        <v>0</v>
      </c>
      <c r="L322" s="2"/>
      <c r="M322" s="13" t="s">
        <v>5815</v>
      </c>
      <c r="N322" s="2"/>
      <c r="O322" s="13" t="s">
        <v>794</v>
      </c>
      <c r="P322" s="1"/>
      <c r="Q322" s="1"/>
    </row>
    <row r="323" spans="1:17" x14ac:dyDescent="0.25">
      <c r="A323" s="13" t="s">
        <v>5869</v>
      </c>
      <c r="B323" s="13" t="s">
        <v>5398</v>
      </c>
      <c r="C323" s="13" t="s">
        <v>5870</v>
      </c>
      <c r="D323" s="13" t="s">
        <v>1361</v>
      </c>
      <c r="E323" s="13" t="s">
        <v>1361</v>
      </c>
      <c r="F323" s="2"/>
      <c r="G323" s="13" t="s">
        <v>5868</v>
      </c>
      <c r="H323" s="2">
        <v>0</v>
      </c>
      <c r="I323" s="2">
        <v>0</v>
      </c>
      <c r="J323" s="2">
        <v>1000</v>
      </c>
      <c r="K323" s="2">
        <v>0</v>
      </c>
      <c r="L323" s="2"/>
      <c r="M323" s="13" t="s">
        <v>5397</v>
      </c>
      <c r="N323" s="2"/>
      <c r="O323" s="13" t="s">
        <v>794</v>
      </c>
      <c r="P323" s="1"/>
      <c r="Q323" s="1"/>
    </row>
    <row r="324" spans="1:17" x14ac:dyDescent="0.25">
      <c r="A324" s="13" t="s">
        <v>5873</v>
      </c>
      <c r="B324" s="13" t="s">
        <v>5872</v>
      </c>
      <c r="C324" s="13" t="s">
        <v>2624</v>
      </c>
      <c r="D324" s="13" t="s">
        <v>3818</v>
      </c>
      <c r="E324" s="13" t="s">
        <v>3818</v>
      </c>
      <c r="F324" s="2"/>
      <c r="G324" s="13" t="s">
        <v>5868</v>
      </c>
      <c r="H324" s="2">
        <v>1</v>
      </c>
      <c r="I324" s="2">
        <v>-1000</v>
      </c>
      <c r="J324" s="2">
        <v>1000</v>
      </c>
      <c r="K324" s="2">
        <v>0</v>
      </c>
      <c r="L324" s="2"/>
      <c r="M324" s="13" t="s">
        <v>5871</v>
      </c>
      <c r="N324" s="2"/>
      <c r="O324" s="54" t="s">
        <v>5248</v>
      </c>
      <c r="P324" s="1"/>
      <c r="Q324" s="1"/>
    </row>
    <row r="325" spans="1:17" x14ac:dyDescent="0.25">
      <c r="A325" s="13" t="s">
        <v>5874</v>
      </c>
      <c r="B325" s="13" t="s">
        <v>5872</v>
      </c>
      <c r="C325" s="13" t="s">
        <v>2625</v>
      </c>
      <c r="D325" s="13" t="s">
        <v>3818</v>
      </c>
      <c r="E325" s="13" t="s">
        <v>3818</v>
      </c>
      <c r="F325" s="2"/>
      <c r="G325" s="13" t="s">
        <v>5868</v>
      </c>
      <c r="H325" s="2">
        <v>1</v>
      </c>
      <c r="I325" s="2">
        <v>-1000</v>
      </c>
      <c r="J325" s="2">
        <v>1000</v>
      </c>
      <c r="K325" s="2">
        <v>0</v>
      </c>
      <c r="L325" s="2"/>
      <c r="M325" s="13" t="s">
        <v>5871</v>
      </c>
      <c r="N325" s="2"/>
      <c r="O325" s="54" t="s">
        <v>5248</v>
      </c>
      <c r="P325" s="1"/>
      <c r="Q325" s="1"/>
    </row>
    <row r="326" spans="1:17" x14ac:dyDescent="0.25">
      <c r="A326" s="13" t="s">
        <v>5875</v>
      </c>
      <c r="B326" s="13" t="s">
        <v>5872</v>
      </c>
      <c r="C326" s="13" t="s">
        <v>2626</v>
      </c>
      <c r="D326" s="13" t="s">
        <v>3818</v>
      </c>
      <c r="E326" s="13" t="s">
        <v>3818</v>
      </c>
      <c r="F326" s="2"/>
      <c r="G326" s="13" t="s">
        <v>5868</v>
      </c>
      <c r="H326" s="2">
        <v>1</v>
      </c>
      <c r="I326" s="2">
        <v>-1000</v>
      </c>
      <c r="J326" s="2">
        <v>1000</v>
      </c>
      <c r="K326" s="2">
        <v>0</v>
      </c>
      <c r="L326" s="2"/>
      <c r="M326" s="13" t="s">
        <v>5871</v>
      </c>
      <c r="N326" s="2"/>
      <c r="O326" s="54" t="s">
        <v>5248</v>
      </c>
      <c r="P326" s="1"/>
      <c r="Q326" s="1"/>
    </row>
    <row r="327" spans="1:17" x14ac:dyDescent="0.25">
      <c r="A327" s="13" t="s">
        <v>5876</v>
      </c>
      <c r="B327" s="13" t="s">
        <v>5872</v>
      </c>
      <c r="C327" s="13" t="s">
        <v>2627</v>
      </c>
      <c r="D327" s="13" t="s">
        <v>3818</v>
      </c>
      <c r="E327" s="13" t="s">
        <v>3818</v>
      </c>
      <c r="F327" s="2"/>
      <c r="G327" s="13" t="s">
        <v>5868</v>
      </c>
      <c r="H327" s="2">
        <v>1</v>
      </c>
      <c r="I327" s="2">
        <v>-1000</v>
      </c>
      <c r="J327" s="2">
        <v>1000</v>
      </c>
      <c r="K327" s="2">
        <v>0</v>
      </c>
      <c r="L327" s="2"/>
      <c r="M327" s="13" t="s">
        <v>5871</v>
      </c>
      <c r="N327" s="2"/>
      <c r="O327" s="54" t="s">
        <v>5248</v>
      </c>
      <c r="P327" s="1"/>
      <c r="Q327" s="1"/>
    </row>
    <row r="328" spans="1:17" x14ac:dyDescent="0.25">
      <c r="A328" s="13" t="s">
        <v>5881</v>
      </c>
      <c r="B328" s="13" t="s">
        <v>5880</v>
      </c>
      <c r="C328" s="13" t="s">
        <v>5882</v>
      </c>
      <c r="D328" s="13" t="s">
        <v>3819</v>
      </c>
      <c r="E328" s="13" t="s">
        <v>3819</v>
      </c>
      <c r="F328" s="2"/>
      <c r="G328" s="13" t="s">
        <v>5868</v>
      </c>
      <c r="H328" s="2">
        <v>0</v>
      </c>
      <c r="I328" s="2">
        <v>0</v>
      </c>
      <c r="J328" s="2">
        <v>1000</v>
      </c>
      <c r="K328" s="2">
        <v>0</v>
      </c>
      <c r="L328" s="2"/>
      <c r="M328" s="13" t="s">
        <v>5879</v>
      </c>
      <c r="N328" s="2"/>
      <c r="O328" s="54" t="s">
        <v>5248</v>
      </c>
      <c r="P328" s="1"/>
      <c r="Q328" s="1"/>
    </row>
    <row r="329" spans="1:17" x14ac:dyDescent="0.25">
      <c r="A329" s="13" t="s">
        <v>5877</v>
      </c>
      <c r="B329" s="13" t="s">
        <v>5880</v>
      </c>
      <c r="C329" s="13" t="s">
        <v>5878</v>
      </c>
      <c r="D329" s="13" t="s">
        <v>3819</v>
      </c>
      <c r="E329" s="13" t="s">
        <v>3819</v>
      </c>
      <c r="F329" s="2"/>
      <c r="G329" s="13" t="s">
        <v>3812</v>
      </c>
      <c r="H329" s="2">
        <v>0</v>
      </c>
      <c r="I329" s="2">
        <v>0</v>
      </c>
      <c r="J329" s="2">
        <v>1000</v>
      </c>
      <c r="K329" s="2">
        <v>0</v>
      </c>
      <c r="L329" s="2"/>
      <c r="M329" s="13" t="s">
        <v>5879</v>
      </c>
      <c r="N329" s="2"/>
      <c r="O329" s="54" t="s">
        <v>5248</v>
      </c>
      <c r="P329" s="1"/>
      <c r="Q329" s="1"/>
    </row>
    <row r="330" spans="1:17" x14ac:dyDescent="0.25">
      <c r="A330" s="13" t="s">
        <v>1382</v>
      </c>
      <c r="B330" s="13" t="s">
        <v>5883</v>
      </c>
      <c r="C330" s="13" t="s">
        <v>1383</v>
      </c>
      <c r="D330" s="13" t="s">
        <v>5885</v>
      </c>
      <c r="E330" s="13" t="s">
        <v>5885</v>
      </c>
      <c r="F330" s="2"/>
      <c r="G330" s="13" t="s">
        <v>5868</v>
      </c>
      <c r="H330" s="2">
        <v>1</v>
      </c>
      <c r="I330" s="2">
        <v>-1000</v>
      </c>
      <c r="J330" s="2">
        <v>1000</v>
      </c>
      <c r="K330" s="2">
        <v>0</v>
      </c>
      <c r="L330" s="2"/>
      <c r="M330" s="13" t="s">
        <v>5884</v>
      </c>
      <c r="N330" s="2"/>
      <c r="O330" s="54" t="s">
        <v>5248</v>
      </c>
      <c r="P330" s="1"/>
      <c r="Q330" s="1"/>
    </row>
    <row r="331" spans="1:17" x14ac:dyDescent="0.25">
      <c r="A331" s="13" t="s">
        <v>3820</v>
      </c>
      <c r="B331" s="13" t="s">
        <v>5883</v>
      </c>
      <c r="C331" s="13" t="s">
        <v>3821</v>
      </c>
      <c r="D331" s="13" t="s">
        <v>5885</v>
      </c>
      <c r="E331" s="13" t="s">
        <v>5885</v>
      </c>
      <c r="F331" s="2"/>
      <c r="G331" s="13" t="s">
        <v>5868</v>
      </c>
      <c r="H331" s="2">
        <v>1</v>
      </c>
      <c r="I331" s="2">
        <v>-1000</v>
      </c>
      <c r="J331" s="2">
        <v>1000</v>
      </c>
      <c r="K331" s="2">
        <v>0</v>
      </c>
      <c r="L331" s="2"/>
      <c r="M331" s="13" t="s">
        <v>5884</v>
      </c>
      <c r="N331" s="2"/>
      <c r="O331" s="54" t="s">
        <v>5248</v>
      </c>
      <c r="P331" s="1"/>
      <c r="Q331" s="1"/>
    </row>
    <row r="332" spans="1:17" x14ac:dyDescent="0.25">
      <c r="A332" s="13" t="s">
        <v>5886</v>
      </c>
      <c r="B332" s="13" t="s">
        <v>5887</v>
      </c>
      <c r="C332" s="13" t="s">
        <v>5888</v>
      </c>
      <c r="D332" s="13" t="s">
        <v>5804</v>
      </c>
      <c r="E332" s="13" t="s">
        <v>5804</v>
      </c>
      <c r="F332" s="2"/>
      <c r="G332" s="13" t="s">
        <v>5868</v>
      </c>
      <c r="H332" s="2">
        <v>1</v>
      </c>
      <c r="I332" s="2">
        <v>0</v>
      </c>
      <c r="J332" s="2">
        <v>0</v>
      </c>
      <c r="K332" s="2">
        <v>0</v>
      </c>
      <c r="L332" s="2"/>
      <c r="M332" s="13" t="s">
        <v>5889</v>
      </c>
      <c r="N332" s="2"/>
      <c r="O332" s="54" t="s">
        <v>5248</v>
      </c>
      <c r="P332" s="1"/>
      <c r="Q332" s="1"/>
    </row>
    <row r="333" spans="1:17" x14ac:dyDescent="0.25">
      <c r="A333" s="13" t="s">
        <v>1394</v>
      </c>
      <c r="B333" s="13" t="s">
        <v>5891</v>
      </c>
      <c r="C333" s="18" t="s">
        <v>1680</v>
      </c>
      <c r="D333" s="13" t="s">
        <v>1393</v>
      </c>
      <c r="E333" s="13" t="s">
        <v>1393</v>
      </c>
      <c r="F333" s="2"/>
      <c r="G333" s="13" t="s">
        <v>5892</v>
      </c>
      <c r="H333" s="2">
        <v>0</v>
      </c>
      <c r="I333" s="2">
        <v>0</v>
      </c>
      <c r="J333" s="2">
        <v>1000</v>
      </c>
      <c r="K333" s="2">
        <v>0</v>
      </c>
      <c r="L333" s="2"/>
      <c r="M333" s="13" t="s">
        <v>5890</v>
      </c>
      <c r="N333" s="2"/>
      <c r="O333" s="54" t="s">
        <v>5248</v>
      </c>
      <c r="P333" s="1"/>
      <c r="Q333" s="1"/>
    </row>
    <row r="334" spans="1:17" x14ac:dyDescent="0.25">
      <c r="A334" s="13" t="s">
        <v>1396</v>
      </c>
      <c r="B334" s="13" t="s">
        <v>5894</v>
      </c>
      <c r="C334" s="13" t="s">
        <v>1397</v>
      </c>
      <c r="D334" s="13" t="s">
        <v>1395</v>
      </c>
      <c r="E334" s="13" t="s">
        <v>1395</v>
      </c>
      <c r="F334" s="2"/>
      <c r="G334" s="13" t="s">
        <v>5892</v>
      </c>
      <c r="H334" s="2">
        <v>0</v>
      </c>
      <c r="I334" s="2">
        <v>0</v>
      </c>
      <c r="J334" s="2">
        <v>1000</v>
      </c>
      <c r="K334" s="2">
        <v>0</v>
      </c>
      <c r="L334" s="2"/>
      <c r="M334" s="13" t="s">
        <v>5893</v>
      </c>
      <c r="N334" s="2"/>
      <c r="O334" s="54" t="s">
        <v>5248</v>
      </c>
      <c r="P334" s="1"/>
      <c r="Q334" s="1"/>
    </row>
    <row r="335" spans="1:17" x14ac:dyDescent="0.25">
      <c r="A335" s="13" t="s">
        <v>1399</v>
      </c>
      <c r="B335" s="13" t="s">
        <v>1400</v>
      </c>
      <c r="C335" s="13" t="s">
        <v>1401</v>
      </c>
      <c r="D335" s="13" t="s">
        <v>1398</v>
      </c>
      <c r="E335" s="13" t="s">
        <v>1398</v>
      </c>
      <c r="F335" s="2"/>
      <c r="G335" s="13" t="s">
        <v>5892</v>
      </c>
      <c r="H335" s="2">
        <v>0</v>
      </c>
      <c r="I335" s="2">
        <v>0</v>
      </c>
      <c r="J335" s="2">
        <v>1000</v>
      </c>
      <c r="K335" s="2">
        <v>0</v>
      </c>
      <c r="L335" s="2"/>
      <c r="M335" s="13" t="s">
        <v>5895</v>
      </c>
      <c r="N335" s="2"/>
      <c r="O335" s="54" t="s">
        <v>5248</v>
      </c>
      <c r="P335" s="1"/>
      <c r="Q335" s="1"/>
    </row>
    <row r="336" spans="1:17" x14ac:dyDescent="0.25">
      <c r="A336" s="13" t="s">
        <v>5896</v>
      </c>
      <c r="B336" s="13" t="s">
        <v>5897</v>
      </c>
      <c r="C336" s="13" t="s">
        <v>5898</v>
      </c>
      <c r="D336" s="13" t="s">
        <v>5900</v>
      </c>
      <c r="E336" s="13" t="s">
        <v>5900</v>
      </c>
      <c r="F336" s="2"/>
      <c r="G336" s="13" t="s">
        <v>5892</v>
      </c>
      <c r="H336" s="2">
        <v>0</v>
      </c>
      <c r="I336" s="2">
        <v>0</v>
      </c>
      <c r="J336" s="2">
        <v>1000</v>
      </c>
      <c r="K336" s="2">
        <v>0</v>
      </c>
      <c r="L336" s="2"/>
      <c r="M336" s="13" t="s">
        <v>5899</v>
      </c>
      <c r="N336" s="2"/>
      <c r="O336" s="54" t="s">
        <v>5248</v>
      </c>
      <c r="P336" s="1"/>
      <c r="Q336" s="1"/>
    </row>
    <row r="337" spans="1:17" x14ac:dyDescent="0.25">
      <c r="A337" s="13" t="s">
        <v>5904</v>
      </c>
      <c r="B337" s="13" t="s">
        <v>5902</v>
      </c>
      <c r="C337" s="13" t="s">
        <v>1895</v>
      </c>
      <c r="D337" s="13" t="s">
        <v>5903</v>
      </c>
      <c r="E337" s="13" t="s">
        <v>5903</v>
      </c>
      <c r="F337" s="2"/>
      <c r="G337" s="13" t="s">
        <v>5892</v>
      </c>
      <c r="H337" s="2">
        <v>1</v>
      </c>
      <c r="I337" s="2">
        <v>-1000</v>
      </c>
      <c r="J337" s="2">
        <v>1000</v>
      </c>
      <c r="K337" s="2">
        <v>0</v>
      </c>
      <c r="L337" s="2"/>
      <c r="M337" s="13" t="s">
        <v>5901</v>
      </c>
      <c r="N337" s="2"/>
      <c r="O337" s="54" t="s">
        <v>5248</v>
      </c>
      <c r="P337" s="1"/>
      <c r="Q337" s="1"/>
    </row>
    <row r="338" spans="1:17" x14ac:dyDescent="0.25">
      <c r="A338" s="13" t="s">
        <v>5905</v>
      </c>
      <c r="B338" s="13" t="s">
        <v>5906</v>
      </c>
      <c r="C338" s="13" t="s">
        <v>5907</v>
      </c>
      <c r="D338" s="13" t="s">
        <v>5909</v>
      </c>
      <c r="E338" s="13" t="s">
        <v>5909</v>
      </c>
      <c r="F338" s="2"/>
      <c r="G338" s="13" t="s">
        <v>5892</v>
      </c>
      <c r="H338" s="2">
        <v>0</v>
      </c>
      <c r="I338" s="2">
        <v>0</v>
      </c>
      <c r="J338" s="2">
        <v>1000</v>
      </c>
      <c r="K338" s="2">
        <v>0</v>
      </c>
      <c r="L338" s="2"/>
      <c r="M338" s="13" t="s">
        <v>5908</v>
      </c>
      <c r="N338" s="2"/>
      <c r="O338" s="54" t="s">
        <v>5248</v>
      </c>
      <c r="P338" s="1"/>
      <c r="Q338" s="1"/>
    </row>
    <row r="339" spans="1:17" x14ac:dyDescent="0.25">
      <c r="A339" s="13" t="s">
        <v>5910</v>
      </c>
      <c r="B339" s="13" t="s">
        <v>5911</v>
      </c>
      <c r="C339" s="13" t="s">
        <v>5912</v>
      </c>
      <c r="D339" s="13" t="s">
        <v>6538</v>
      </c>
      <c r="E339" s="13" t="s">
        <v>6538</v>
      </c>
      <c r="F339" s="2"/>
      <c r="G339" s="13" t="s">
        <v>3529</v>
      </c>
      <c r="H339" s="2">
        <v>0</v>
      </c>
      <c r="I339" s="2">
        <v>0</v>
      </c>
      <c r="J339" s="2">
        <v>1000</v>
      </c>
      <c r="K339" s="2">
        <v>0</v>
      </c>
      <c r="L339" s="2"/>
      <c r="M339" s="13" t="s">
        <v>5913</v>
      </c>
      <c r="N339" s="2"/>
      <c r="O339" s="54" t="s">
        <v>5248</v>
      </c>
      <c r="P339" s="1"/>
      <c r="Q339" s="1"/>
    </row>
    <row r="340" spans="1:17" x14ac:dyDescent="0.25">
      <c r="A340" s="13" t="s">
        <v>5916</v>
      </c>
      <c r="B340" s="13" t="s">
        <v>5915</v>
      </c>
      <c r="C340" s="13" t="s">
        <v>5917</v>
      </c>
      <c r="D340" s="13" t="s">
        <v>1402</v>
      </c>
      <c r="E340" s="13" t="s">
        <v>1402</v>
      </c>
      <c r="F340" s="2"/>
      <c r="G340" s="13" t="s">
        <v>3529</v>
      </c>
      <c r="H340" s="2">
        <v>0</v>
      </c>
      <c r="I340" s="2">
        <v>0</v>
      </c>
      <c r="J340" s="2">
        <v>1000</v>
      </c>
      <c r="K340" s="2">
        <v>0</v>
      </c>
      <c r="L340" s="2"/>
      <c r="M340" s="13" t="s">
        <v>5914</v>
      </c>
      <c r="N340" s="2"/>
      <c r="O340" s="54" t="s">
        <v>5248</v>
      </c>
      <c r="P340" s="1"/>
      <c r="Q340" s="1"/>
    </row>
    <row r="341" spans="1:17" x14ac:dyDescent="0.25">
      <c r="A341" s="13" t="s">
        <v>5918</v>
      </c>
      <c r="B341" s="13" t="s">
        <v>5919</v>
      </c>
      <c r="C341" s="13" t="s">
        <v>5920</v>
      </c>
      <c r="D341" s="13" t="s">
        <v>1403</v>
      </c>
      <c r="E341" s="13" t="s">
        <v>1403</v>
      </c>
      <c r="F341" s="2"/>
      <c r="G341" s="13" t="s">
        <v>5892</v>
      </c>
      <c r="H341" s="2">
        <v>0</v>
      </c>
      <c r="I341" s="2">
        <v>0</v>
      </c>
      <c r="J341" s="2">
        <v>1000</v>
      </c>
      <c r="K341" s="2">
        <v>0</v>
      </c>
      <c r="L341" s="2"/>
      <c r="M341" s="13" t="s">
        <v>5921</v>
      </c>
      <c r="N341" s="2"/>
      <c r="O341" s="54" t="s">
        <v>5248</v>
      </c>
      <c r="P341" s="1"/>
      <c r="Q341" s="1"/>
    </row>
    <row r="342" spans="1:17" x14ac:dyDescent="0.25">
      <c r="A342" s="13" t="s">
        <v>5924</v>
      </c>
      <c r="B342" s="13" t="s">
        <v>5923</v>
      </c>
      <c r="C342" s="13" t="s">
        <v>1686</v>
      </c>
      <c r="D342" s="13" t="s">
        <v>1404</v>
      </c>
      <c r="E342" s="13" t="s">
        <v>1404</v>
      </c>
      <c r="F342" s="2"/>
      <c r="G342" s="13" t="s">
        <v>5892</v>
      </c>
      <c r="H342" s="2">
        <v>1</v>
      </c>
      <c r="I342" s="2">
        <v>-1000</v>
      </c>
      <c r="J342" s="2">
        <v>1000</v>
      </c>
      <c r="K342" s="2">
        <v>0</v>
      </c>
      <c r="L342" s="2"/>
      <c r="M342" s="13" t="s">
        <v>5922</v>
      </c>
      <c r="N342" s="2"/>
      <c r="O342" s="54" t="s">
        <v>5248</v>
      </c>
      <c r="P342" s="1"/>
      <c r="Q342" s="1"/>
    </row>
    <row r="343" spans="1:17" x14ac:dyDescent="0.25">
      <c r="A343" s="13" t="s">
        <v>5926</v>
      </c>
      <c r="B343" s="13" t="s">
        <v>5927</v>
      </c>
      <c r="C343" s="13" t="s">
        <v>5928</v>
      </c>
      <c r="D343" s="13" t="s">
        <v>1405</v>
      </c>
      <c r="E343" s="13" t="s">
        <v>1405</v>
      </c>
      <c r="F343" s="2"/>
      <c r="G343" s="13" t="s">
        <v>5925</v>
      </c>
      <c r="H343" s="2">
        <v>0</v>
      </c>
      <c r="I343" s="2">
        <v>0</v>
      </c>
      <c r="J343" s="2">
        <v>1000</v>
      </c>
      <c r="K343" s="2">
        <v>0</v>
      </c>
      <c r="L343" s="2"/>
      <c r="M343" s="13" t="s">
        <v>5929</v>
      </c>
      <c r="N343" s="2"/>
      <c r="O343" s="54" t="s">
        <v>5248</v>
      </c>
      <c r="P343" s="1"/>
      <c r="Q343" s="1"/>
    </row>
    <row r="344" spans="1:17" x14ac:dyDescent="0.25">
      <c r="A344" s="13" t="s">
        <v>5931</v>
      </c>
      <c r="B344" s="13" t="s">
        <v>5932</v>
      </c>
      <c r="C344" s="13" t="s">
        <v>5933</v>
      </c>
      <c r="D344" s="13" t="s">
        <v>1406</v>
      </c>
      <c r="E344" s="13" t="s">
        <v>1406</v>
      </c>
      <c r="F344" s="2"/>
      <c r="G344" s="13" t="s">
        <v>5930</v>
      </c>
      <c r="H344" s="2">
        <v>1</v>
      </c>
      <c r="I344" s="2">
        <v>-1000</v>
      </c>
      <c r="J344" s="2">
        <v>1000</v>
      </c>
      <c r="K344" s="2">
        <v>0</v>
      </c>
      <c r="L344" s="2"/>
      <c r="M344" s="13" t="s">
        <v>5934</v>
      </c>
      <c r="N344" s="2"/>
      <c r="O344" s="54" t="s">
        <v>5248</v>
      </c>
      <c r="P344" s="1"/>
      <c r="Q344" s="1"/>
    </row>
    <row r="345" spans="1:17" x14ac:dyDescent="0.25">
      <c r="A345" s="13" t="s">
        <v>5935</v>
      </c>
      <c r="B345" s="13" t="s">
        <v>5936</v>
      </c>
      <c r="C345" s="13" t="s">
        <v>5937</v>
      </c>
      <c r="D345" s="13" t="s">
        <v>1407</v>
      </c>
      <c r="E345" s="13" t="s">
        <v>1407</v>
      </c>
      <c r="F345" s="2"/>
      <c r="G345" s="13" t="s">
        <v>5939</v>
      </c>
      <c r="H345" s="2">
        <v>0</v>
      </c>
      <c r="I345" s="2">
        <v>0</v>
      </c>
      <c r="J345" s="2">
        <v>1000</v>
      </c>
      <c r="K345" s="2">
        <v>0</v>
      </c>
      <c r="L345" s="2"/>
      <c r="M345" s="13" t="s">
        <v>5938</v>
      </c>
      <c r="N345" s="2"/>
      <c r="O345" s="54" t="s">
        <v>5248</v>
      </c>
      <c r="P345" s="1"/>
      <c r="Q345" s="1"/>
    </row>
    <row r="346" spans="1:17" x14ac:dyDescent="0.25">
      <c r="A346" s="13" t="s">
        <v>5940</v>
      </c>
      <c r="B346" s="13" t="s">
        <v>5941</v>
      </c>
      <c r="C346" s="13" t="s">
        <v>5942</v>
      </c>
      <c r="D346" s="13" t="s">
        <v>1408</v>
      </c>
      <c r="E346" s="13" t="s">
        <v>1408</v>
      </c>
      <c r="F346" s="2"/>
      <c r="G346" s="13" t="s">
        <v>5939</v>
      </c>
      <c r="H346" s="2">
        <v>0</v>
      </c>
      <c r="I346" s="2">
        <v>0</v>
      </c>
      <c r="J346" s="2">
        <v>1000</v>
      </c>
      <c r="K346" s="2">
        <v>0</v>
      </c>
      <c r="L346" s="2"/>
      <c r="M346" s="13" t="s">
        <v>5943</v>
      </c>
      <c r="N346" s="2"/>
      <c r="O346" s="54" t="s">
        <v>5248</v>
      </c>
      <c r="P346" s="1"/>
      <c r="Q346" s="1"/>
    </row>
    <row r="347" spans="1:17" x14ac:dyDescent="0.25">
      <c r="A347" s="13" t="s">
        <v>5944</v>
      </c>
      <c r="B347" s="13" t="s">
        <v>5945</v>
      </c>
      <c r="C347" s="13" t="s">
        <v>5946</v>
      </c>
      <c r="D347" s="13" t="s">
        <v>1409</v>
      </c>
      <c r="E347" s="13" t="s">
        <v>1409</v>
      </c>
      <c r="F347" s="2"/>
      <c r="G347" s="13" t="s">
        <v>5939</v>
      </c>
      <c r="H347" s="2">
        <v>0</v>
      </c>
      <c r="I347" s="2">
        <v>0</v>
      </c>
      <c r="J347" s="2">
        <v>1000</v>
      </c>
      <c r="K347" s="2">
        <v>0</v>
      </c>
      <c r="L347" s="2"/>
      <c r="M347" s="13" t="s">
        <v>5947</v>
      </c>
      <c r="N347" s="2"/>
      <c r="O347" s="54" t="s">
        <v>5248</v>
      </c>
      <c r="P347" s="1"/>
      <c r="Q347" s="1"/>
    </row>
    <row r="348" spans="1:17" x14ac:dyDescent="0.25">
      <c r="A348" s="13" t="s">
        <v>1853</v>
      </c>
      <c r="B348" s="13" t="s">
        <v>1854</v>
      </c>
      <c r="C348" s="13" t="s">
        <v>1855</v>
      </c>
      <c r="D348" s="13" t="s">
        <v>1409</v>
      </c>
      <c r="E348" s="13" t="s">
        <v>1409</v>
      </c>
      <c r="F348" s="2"/>
      <c r="G348" s="13" t="s">
        <v>5939</v>
      </c>
      <c r="H348" s="2">
        <v>0</v>
      </c>
      <c r="I348" s="2">
        <v>0</v>
      </c>
      <c r="J348" s="2">
        <v>1000</v>
      </c>
      <c r="K348" s="2">
        <v>0</v>
      </c>
      <c r="L348" s="2"/>
      <c r="M348" s="13" t="s">
        <v>5947</v>
      </c>
      <c r="N348" s="2"/>
      <c r="O348" s="54" t="s">
        <v>5248</v>
      </c>
      <c r="P348" s="1"/>
      <c r="Q348" s="1"/>
    </row>
    <row r="349" spans="1:17" x14ac:dyDescent="0.25">
      <c r="A349" s="13" t="s">
        <v>1410</v>
      </c>
      <c r="B349" s="13" t="s">
        <v>1411</v>
      </c>
      <c r="C349" s="13" t="s">
        <v>1412</v>
      </c>
      <c r="D349" s="13" t="s">
        <v>1409</v>
      </c>
      <c r="E349" s="13" t="s">
        <v>1409</v>
      </c>
      <c r="F349" s="2"/>
      <c r="G349" s="13" t="s">
        <v>5939</v>
      </c>
      <c r="H349" s="2">
        <v>0</v>
      </c>
      <c r="I349" s="2">
        <v>0</v>
      </c>
      <c r="J349" s="2">
        <v>1000</v>
      </c>
      <c r="K349" s="2">
        <v>0</v>
      </c>
      <c r="L349" s="2"/>
      <c r="M349" s="13" t="s">
        <v>5947</v>
      </c>
      <c r="N349" s="2"/>
      <c r="O349" s="54" t="s">
        <v>5248</v>
      </c>
      <c r="P349" s="1"/>
      <c r="Q349" s="1"/>
    </row>
    <row r="350" spans="1:17" x14ac:dyDescent="0.25">
      <c r="A350" s="13" t="s">
        <v>5951</v>
      </c>
      <c r="B350" s="13" t="s">
        <v>5950</v>
      </c>
      <c r="C350" s="13" t="s">
        <v>2791</v>
      </c>
      <c r="D350" s="13" t="s">
        <v>5949</v>
      </c>
      <c r="E350" s="13" t="s">
        <v>5949</v>
      </c>
      <c r="F350" s="2"/>
      <c r="G350" s="13" t="s">
        <v>5939</v>
      </c>
      <c r="H350" s="2">
        <v>0</v>
      </c>
      <c r="I350" s="2">
        <v>0</v>
      </c>
      <c r="J350" s="2">
        <v>1000</v>
      </c>
      <c r="K350" s="2">
        <v>0</v>
      </c>
      <c r="L350" s="2"/>
      <c r="M350" s="13" t="s">
        <v>5948</v>
      </c>
      <c r="N350" s="2"/>
      <c r="O350" s="54" t="s">
        <v>5248</v>
      </c>
      <c r="P350" s="1"/>
      <c r="Q350" s="1"/>
    </row>
    <row r="351" spans="1:17" x14ac:dyDescent="0.25">
      <c r="A351" s="13" t="s">
        <v>5955</v>
      </c>
      <c r="B351" s="13" t="s">
        <v>5953</v>
      </c>
      <c r="C351" s="13" t="s">
        <v>2792</v>
      </c>
      <c r="D351" s="13" t="s">
        <v>5954</v>
      </c>
      <c r="E351" s="13" t="s">
        <v>5954</v>
      </c>
      <c r="F351" s="2"/>
      <c r="G351" s="13" t="s">
        <v>5939</v>
      </c>
      <c r="H351" s="2">
        <v>0</v>
      </c>
      <c r="I351" s="2">
        <v>0</v>
      </c>
      <c r="J351" s="2">
        <v>1000</v>
      </c>
      <c r="K351" s="2">
        <v>0</v>
      </c>
      <c r="L351" s="2"/>
      <c r="M351" s="13" t="s">
        <v>5952</v>
      </c>
      <c r="N351" s="2"/>
      <c r="O351" s="54" t="s">
        <v>5248</v>
      </c>
      <c r="P351" s="1"/>
      <c r="Q351" s="1"/>
    </row>
    <row r="352" spans="1:17" x14ac:dyDescent="0.25">
      <c r="A352" s="13" t="s">
        <v>317</v>
      </c>
      <c r="B352" s="13" t="s">
        <v>5957</v>
      </c>
      <c r="C352" s="13" t="s">
        <v>2962</v>
      </c>
      <c r="D352" s="13" t="s">
        <v>5958</v>
      </c>
      <c r="E352" s="13" t="s">
        <v>5958</v>
      </c>
      <c r="F352" s="2"/>
      <c r="G352" s="13" t="s">
        <v>5939</v>
      </c>
      <c r="H352" s="2">
        <v>1</v>
      </c>
      <c r="I352" s="2">
        <v>-1000</v>
      </c>
      <c r="J352" s="2">
        <v>1000</v>
      </c>
      <c r="K352" s="2">
        <v>0</v>
      </c>
      <c r="L352" s="2"/>
      <c r="M352" s="13" t="s">
        <v>5956</v>
      </c>
      <c r="N352" s="2"/>
      <c r="O352" s="54" t="s">
        <v>5248</v>
      </c>
      <c r="P352" s="1"/>
      <c r="Q352" s="1"/>
    </row>
    <row r="353" spans="1:17" x14ac:dyDescent="0.25">
      <c r="A353" s="13" t="s">
        <v>5961</v>
      </c>
      <c r="B353" s="13" t="s">
        <v>5960</v>
      </c>
      <c r="C353" s="13" t="s">
        <v>1414</v>
      </c>
      <c r="D353" s="13" t="s">
        <v>1413</v>
      </c>
      <c r="E353" s="13" t="s">
        <v>1413</v>
      </c>
      <c r="F353" s="2"/>
      <c r="G353" s="13" t="s">
        <v>5939</v>
      </c>
      <c r="H353" s="2">
        <v>0</v>
      </c>
      <c r="I353" s="2">
        <v>0</v>
      </c>
      <c r="J353" s="2">
        <v>1000</v>
      </c>
      <c r="K353" s="2">
        <v>0</v>
      </c>
      <c r="L353" s="2"/>
      <c r="M353" s="13" t="s">
        <v>5959</v>
      </c>
      <c r="N353" s="2"/>
      <c r="O353" s="54" t="s">
        <v>5248</v>
      </c>
      <c r="P353" s="1"/>
      <c r="Q353" s="1"/>
    </row>
    <row r="354" spans="1:17" x14ac:dyDescent="0.25">
      <c r="A354" s="13" t="s">
        <v>318</v>
      </c>
      <c r="B354" s="13" t="s">
        <v>5960</v>
      </c>
      <c r="C354" s="13" t="s">
        <v>1926</v>
      </c>
      <c r="D354" s="13" t="s">
        <v>1413</v>
      </c>
      <c r="E354" s="13" t="s">
        <v>1413</v>
      </c>
      <c r="F354" s="2"/>
      <c r="G354" s="13" t="s">
        <v>5939</v>
      </c>
      <c r="H354" s="2">
        <v>1</v>
      </c>
      <c r="I354" s="2">
        <v>-1000</v>
      </c>
      <c r="J354" s="2">
        <v>1000</v>
      </c>
      <c r="K354" s="2">
        <v>0</v>
      </c>
      <c r="L354" s="2"/>
      <c r="M354" s="13" t="s">
        <v>5959</v>
      </c>
      <c r="N354" s="2"/>
      <c r="O354" s="54" t="s">
        <v>5248</v>
      </c>
      <c r="P354" s="1"/>
      <c r="Q354" s="1"/>
    </row>
    <row r="355" spans="1:17" x14ac:dyDescent="0.25">
      <c r="A355" s="13" t="s">
        <v>5962</v>
      </c>
      <c r="B355" s="13" t="s">
        <v>5963</v>
      </c>
      <c r="C355" s="13" t="s">
        <v>5964</v>
      </c>
      <c r="D355" s="13" t="s">
        <v>1415</v>
      </c>
      <c r="E355" s="13" t="s">
        <v>1415</v>
      </c>
      <c r="F355" s="2"/>
      <c r="G355" s="13" t="s">
        <v>5939</v>
      </c>
      <c r="H355" s="2">
        <v>0</v>
      </c>
      <c r="I355" s="2">
        <v>0</v>
      </c>
      <c r="J355" s="2">
        <v>1000</v>
      </c>
      <c r="K355" s="2">
        <v>0</v>
      </c>
      <c r="L355" s="2"/>
      <c r="M355" s="13" t="s">
        <v>5965</v>
      </c>
      <c r="N355" s="2"/>
      <c r="O355" s="54" t="s">
        <v>5248</v>
      </c>
      <c r="P355" s="1"/>
      <c r="Q355" s="1"/>
    </row>
    <row r="356" spans="1:17" x14ac:dyDescent="0.25">
      <c r="A356" s="13" t="s">
        <v>5966</v>
      </c>
      <c r="B356" s="13" t="s">
        <v>5963</v>
      </c>
      <c r="C356" s="13" t="s">
        <v>2809</v>
      </c>
      <c r="D356" s="13" t="s">
        <v>1415</v>
      </c>
      <c r="E356" s="13" t="s">
        <v>1415</v>
      </c>
      <c r="F356" s="2"/>
      <c r="G356" s="13" t="s">
        <v>5939</v>
      </c>
      <c r="H356" s="2">
        <v>0</v>
      </c>
      <c r="I356" s="2">
        <v>0</v>
      </c>
      <c r="J356" s="2">
        <v>1000</v>
      </c>
      <c r="K356" s="2">
        <v>0</v>
      </c>
      <c r="L356" s="2"/>
      <c r="M356" s="13" t="s">
        <v>5965</v>
      </c>
      <c r="N356" s="2"/>
      <c r="O356" s="54" t="s">
        <v>5248</v>
      </c>
      <c r="P356" s="1"/>
      <c r="Q356" s="1"/>
    </row>
    <row r="357" spans="1:17" x14ac:dyDescent="0.25">
      <c r="A357" s="13" t="s">
        <v>5971</v>
      </c>
      <c r="B357" s="13" t="s">
        <v>5970</v>
      </c>
      <c r="C357" s="13" t="s">
        <v>2817</v>
      </c>
      <c r="D357" s="13" t="s">
        <v>5968</v>
      </c>
      <c r="E357" s="13" t="s">
        <v>5968</v>
      </c>
      <c r="F357" s="2"/>
      <c r="G357" s="13" t="s">
        <v>5969</v>
      </c>
      <c r="H357" s="2">
        <v>0</v>
      </c>
      <c r="I357" s="2">
        <v>0</v>
      </c>
      <c r="J357" s="2">
        <v>1000</v>
      </c>
      <c r="K357" s="2">
        <v>0</v>
      </c>
      <c r="L357" s="2"/>
      <c r="M357" s="13" t="s">
        <v>5967</v>
      </c>
      <c r="N357" s="2"/>
      <c r="O357" s="54" t="s">
        <v>5248</v>
      </c>
      <c r="P357" s="1"/>
      <c r="Q357" s="1"/>
    </row>
    <row r="358" spans="1:17" x14ac:dyDescent="0.25">
      <c r="A358" s="13" t="s">
        <v>5972</v>
      </c>
      <c r="B358" s="13" t="s">
        <v>5973</v>
      </c>
      <c r="C358" s="13" t="s">
        <v>5974</v>
      </c>
      <c r="D358" s="13" t="s">
        <v>1416</v>
      </c>
      <c r="E358" s="13" t="s">
        <v>1416</v>
      </c>
      <c r="F358" s="2"/>
      <c r="G358" s="13" t="s">
        <v>5969</v>
      </c>
      <c r="H358" s="2">
        <v>0</v>
      </c>
      <c r="I358" s="2">
        <v>0</v>
      </c>
      <c r="J358" s="2">
        <v>1000</v>
      </c>
      <c r="K358" s="2">
        <v>0</v>
      </c>
      <c r="L358" s="2"/>
      <c r="M358" s="13" t="s">
        <v>5975</v>
      </c>
      <c r="N358" s="2"/>
      <c r="O358" s="54" t="s">
        <v>5248</v>
      </c>
      <c r="P358" s="1"/>
      <c r="Q358" s="1"/>
    </row>
    <row r="359" spans="1:17" x14ac:dyDescent="0.25">
      <c r="A359" s="13" t="s">
        <v>5976</v>
      </c>
      <c r="B359" s="13" t="s">
        <v>5979</v>
      </c>
      <c r="C359" s="13" t="s">
        <v>5977</v>
      </c>
      <c r="D359" s="13" t="s">
        <v>1417</v>
      </c>
      <c r="E359" s="13" t="s">
        <v>1417</v>
      </c>
      <c r="F359" s="2"/>
      <c r="G359" s="13" t="s">
        <v>5969</v>
      </c>
      <c r="H359" s="2">
        <v>0</v>
      </c>
      <c r="I359" s="2">
        <v>0</v>
      </c>
      <c r="J359" s="2">
        <v>1000</v>
      </c>
      <c r="K359" s="2">
        <v>0</v>
      </c>
      <c r="L359" s="2"/>
      <c r="M359" s="13" t="s">
        <v>5978</v>
      </c>
      <c r="N359" s="2"/>
      <c r="O359" s="54" t="s">
        <v>5248</v>
      </c>
      <c r="P359" s="1"/>
      <c r="Q359" s="1"/>
    </row>
    <row r="360" spans="1:17" x14ac:dyDescent="0.25">
      <c r="A360" s="13" t="s">
        <v>5980</v>
      </c>
      <c r="B360" s="13" t="s">
        <v>5981</v>
      </c>
      <c r="C360" s="13" t="s">
        <v>5982</v>
      </c>
      <c r="D360" s="13" t="s">
        <v>1418</v>
      </c>
      <c r="E360" s="13" t="s">
        <v>1418</v>
      </c>
      <c r="F360" s="2"/>
      <c r="G360" s="13" t="s">
        <v>5969</v>
      </c>
      <c r="H360" s="2">
        <v>1</v>
      </c>
      <c r="I360" s="2">
        <v>-1000</v>
      </c>
      <c r="J360" s="2">
        <v>1000</v>
      </c>
      <c r="K360" s="2">
        <v>0</v>
      </c>
      <c r="L360" s="2"/>
      <c r="M360" s="13" t="s">
        <v>5983</v>
      </c>
      <c r="N360" s="2"/>
      <c r="O360" s="54" t="s">
        <v>5248</v>
      </c>
      <c r="P360" s="1"/>
      <c r="Q360" s="1"/>
    </row>
    <row r="361" spans="1:17" x14ac:dyDescent="0.25">
      <c r="A361" s="13" t="s">
        <v>5819</v>
      </c>
      <c r="B361" s="13" t="s">
        <v>5818</v>
      </c>
      <c r="C361" s="13" t="s">
        <v>5820</v>
      </c>
      <c r="D361" s="13" t="s">
        <v>1419</v>
      </c>
      <c r="E361" s="13" t="s">
        <v>1419</v>
      </c>
      <c r="F361" s="2"/>
      <c r="G361" s="13" t="s">
        <v>5969</v>
      </c>
      <c r="H361" s="2">
        <v>0</v>
      </c>
      <c r="I361" s="2">
        <v>0</v>
      </c>
      <c r="J361" s="2">
        <v>1000</v>
      </c>
      <c r="K361" s="2">
        <v>0</v>
      </c>
      <c r="L361" s="2"/>
      <c r="M361" s="13" t="s">
        <v>5817</v>
      </c>
      <c r="N361" s="2"/>
      <c r="O361" s="54" t="s">
        <v>5248</v>
      </c>
      <c r="P361" s="1"/>
      <c r="Q361" s="1"/>
    </row>
    <row r="362" spans="1:17" x14ac:dyDescent="0.25">
      <c r="A362" s="13" t="s">
        <v>5984</v>
      </c>
      <c r="B362" s="13" t="s">
        <v>5818</v>
      </c>
      <c r="C362" s="13" t="s">
        <v>5985</v>
      </c>
      <c r="D362" s="13" t="s">
        <v>1419</v>
      </c>
      <c r="E362" s="13" t="s">
        <v>1419</v>
      </c>
      <c r="F362" s="2"/>
      <c r="G362" s="13" t="s">
        <v>5969</v>
      </c>
      <c r="H362" s="2">
        <v>0</v>
      </c>
      <c r="I362" s="2">
        <v>0</v>
      </c>
      <c r="J362" s="2">
        <v>1000</v>
      </c>
      <c r="K362" s="2">
        <v>0</v>
      </c>
      <c r="L362" s="2"/>
      <c r="M362" s="13" t="s">
        <v>5817</v>
      </c>
      <c r="N362" s="2"/>
      <c r="O362" s="54" t="s">
        <v>5248</v>
      </c>
      <c r="P362" s="1"/>
      <c r="Q362" s="1"/>
    </row>
    <row r="363" spans="1:17" x14ac:dyDescent="0.25">
      <c r="A363" s="13" t="s">
        <v>5986</v>
      </c>
      <c r="B363" s="13" t="s">
        <v>5818</v>
      </c>
      <c r="C363" s="13" t="s">
        <v>5987</v>
      </c>
      <c r="D363" s="13" t="s">
        <v>1419</v>
      </c>
      <c r="E363" s="13" t="s">
        <v>1419</v>
      </c>
      <c r="F363" s="2"/>
      <c r="G363" s="13" t="s">
        <v>5969</v>
      </c>
      <c r="H363" s="2">
        <v>0</v>
      </c>
      <c r="I363" s="2">
        <v>0</v>
      </c>
      <c r="J363" s="2">
        <v>1000</v>
      </c>
      <c r="K363" s="2">
        <v>0</v>
      </c>
      <c r="L363" s="2"/>
      <c r="M363" s="13" t="s">
        <v>5817</v>
      </c>
      <c r="N363" s="2"/>
      <c r="O363" s="54" t="s">
        <v>5248</v>
      </c>
      <c r="P363" s="1"/>
      <c r="Q363" s="1"/>
    </row>
    <row r="364" spans="1:17" x14ac:dyDescent="0.25">
      <c r="A364" s="13" t="s">
        <v>5988</v>
      </c>
      <c r="B364" s="13" t="s">
        <v>5989</v>
      </c>
      <c r="C364" s="13" t="s">
        <v>5990</v>
      </c>
      <c r="D364" s="13" t="s">
        <v>1420</v>
      </c>
      <c r="E364" s="13" t="s">
        <v>1420</v>
      </c>
      <c r="F364" s="2"/>
      <c r="G364" s="13" t="s">
        <v>5969</v>
      </c>
      <c r="H364" s="2">
        <v>0</v>
      </c>
      <c r="I364" s="2">
        <v>0</v>
      </c>
      <c r="J364" s="2">
        <v>1000</v>
      </c>
      <c r="K364" s="2">
        <v>0</v>
      </c>
      <c r="L364" s="2"/>
      <c r="M364" s="13" t="s">
        <v>5991</v>
      </c>
      <c r="N364" s="2"/>
      <c r="O364" s="54" t="s">
        <v>5248</v>
      </c>
      <c r="P364" s="1"/>
      <c r="Q364" s="1"/>
    </row>
    <row r="365" spans="1:17" x14ac:dyDescent="0.25">
      <c r="A365" s="13" t="s">
        <v>1333</v>
      </c>
      <c r="B365" s="13" t="s">
        <v>5992</v>
      </c>
      <c r="C365" s="13" t="s">
        <v>1334</v>
      </c>
      <c r="D365" s="13" t="s">
        <v>1335</v>
      </c>
      <c r="E365" s="13" t="s">
        <v>1335</v>
      </c>
      <c r="F365" s="2"/>
      <c r="G365" s="13" t="s">
        <v>5969</v>
      </c>
      <c r="H365" s="2">
        <v>0</v>
      </c>
      <c r="I365" s="2">
        <v>0</v>
      </c>
      <c r="J365" s="2">
        <v>1000</v>
      </c>
      <c r="K365" s="2">
        <v>0</v>
      </c>
      <c r="L365" s="2"/>
      <c r="M365" s="13" t="s">
        <v>5993</v>
      </c>
      <c r="N365" s="2"/>
      <c r="O365" s="54" t="s">
        <v>5248</v>
      </c>
      <c r="P365" s="1"/>
      <c r="Q365" s="1"/>
    </row>
    <row r="366" spans="1:17" x14ac:dyDescent="0.25">
      <c r="A366" s="13" t="s">
        <v>1422</v>
      </c>
      <c r="B366" s="13" t="s">
        <v>5994</v>
      </c>
      <c r="C366" s="13" t="s">
        <v>1423</v>
      </c>
      <c r="D366" s="13" t="s">
        <v>1421</v>
      </c>
      <c r="E366" s="13" t="s">
        <v>1421</v>
      </c>
      <c r="F366" s="2"/>
      <c r="G366" s="13" t="s">
        <v>5969</v>
      </c>
      <c r="H366" s="2">
        <v>1</v>
      </c>
      <c r="I366" s="2">
        <v>-1000</v>
      </c>
      <c r="J366" s="2">
        <v>1000</v>
      </c>
      <c r="K366" s="2">
        <v>0</v>
      </c>
      <c r="L366" s="2"/>
      <c r="M366" s="13" t="s">
        <v>5995</v>
      </c>
      <c r="N366" s="2"/>
      <c r="O366" s="54" t="s">
        <v>5248</v>
      </c>
      <c r="P366" s="1"/>
      <c r="Q366" s="1"/>
    </row>
    <row r="367" spans="1:17" x14ac:dyDescent="0.25">
      <c r="A367" s="13" t="s">
        <v>5996</v>
      </c>
      <c r="B367" s="13" t="s">
        <v>5997</v>
      </c>
      <c r="C367" s="13" t="s">
        <v>5998</v>
      </c>
      <c r="D367" s="13" t="s">
        <v>1430</v>
      </c>
      <c r="E367" s="13" t="s">
        <v>1430</v>
      </c>
      <c r="F367" s="2"/>
      <c r="G367" s="13" t="s">
        <v>5969</v>
      </c>
      <c r="H367" s="2">
        <v>0</v>
      </c>
      <c r="I367" s="2">
        <v>0</v>
      </c>
      <c r="J367" s="2">
        <v>1000</v>
      </c>
      <c r="K367" s="2">
        <v>0</v>
      </c>
      <c r="L367" s="2"/>
      <c r="M367" s="13" t="s">
        <v>5999</v>
      </c>
      <c r="N367" s="2"/>
      <c r="O367" s="54" t="s">
        <v>5248</v>
      </c>
      <c r="P367" s="1"/>
      <c r="Q367" s="1"/>
    </row>
    <row r="368" spans="1:17" x14ac:dyDescent="0.25">
      <c r="A368" s="13" t="s">
        <v>6000</v>
      </c>
      <c r="B368" s="13" t="s">
        <v>6001</v>
      </c>
      <c r="C368" s="13" t="s">
        <v>6002</v>
      </c>
      <c r="D368" s="13" t="s">
        <v>1431</v>
      </c>
      <c r="E368" s="13" t="s">
        <v>1431</v>
      </c>
      <c r="F368" s="2"/>
      <c r="G368" s="13" t="s">
        <v>5969</v>
      </c>
      <c r="H368" s="2">
        <v>0</v>
      </c>
      <c r="I368" s="2">
        <v>0</v>
      </c>
      <c r="J368" s="2">
        <v>1000</v>
      </c>
      <c r="K368" s="2">
        <v>0</v>
      </c>
      <c r="L368" s="2"/>
      <c r="M368" s="13" t="s">
        <v>6003</v>
      </c>
      <c r="N368" s="2"/>
      <c r="O368" s="13" t="s">
        <v>794</v>
      </c>
      <c r="P368" s="1"/>
      <c r="Q368" s="1"/>
    </row>
    <row r="369" spans="1:17" x14ac:dyDescent="0.25">
      <c r="A369" s="13" t="s">
        <v>6004</v>
      </c>
      <c r="B369" s="13" t="s">
        <v>6005</v>
      </c>
      <c r="C369" s="13" t="s">
        <v>6006</v>
      </c>
      <c r="D369" s="13" t="s">
        <v>1432</v>
      </c>
      <c r="E369" s="13" t="s">
        <v>1432</v>
      </c>
      <c r="F369" s="2"/>
      <c r="G369" s="13" t="s">
        <v>5969</v>
      </c>
      <c r="H369" s="2">
        <v>0</v>
      </c>
      <c r="I369" s="2">
        <v>0</v>
      </c>
      <c r="J369" s="2">
        <v>1000</v>
      </c>
      <c r="K369" s="2">
        <v>0</v>
      </c>
      <c r="L369" s="2"/>
      <c r="M369" s="13" t="s">
        <v>6007</v>
      </c>
      <c r="N369" s="2"/>
      <c r="O369" s="54" t="s">
        <v>5248</v>
      </c>
      <c r="P369" s="1"/>
      <c r="Q369" s="1"/>
    </row>
    <row r="370" spans="1:17" x14ac:dyDescent="0.25">
      <c r="A370" s="13" t="s">
        <v>6008</v>
      </c>
      <c r="B370" s="13" t="s">
        <v>6011</v>
      </c>
      <c r="C370" s="13" t="s">
        <v>6009</v>
      </c>
      <c r="D370" s="13" t="s">
        <v>1433</v>
      </c>
      <c r="E370" s="13" t="s">
        <v>1433</v>
      </c>
      <c r="F370" s="2"/>
      <c r="G370" s="13" t="s">
        <v>5969</v>
      </c>
      <c r="H370" s="2">
        <v>0</v>
      </c>
      <c r="I370" s="2">
        <v>0</v>
      </c>
      <c r="J370" s="2">
        <v>1000</v>
      </c>
      <c r="K370" s="2">
        <v>0</v>
      </c>
      <c r="L370" s="2"/>
      <c r="M370" s="13" t="s">
        <v>6010</v>
      </c>
      <c r="N370" s="2"/>
      <c r="O370" s="54" t="s">
        <v>5248</v>
      </c>
      <c r="P370" s="1"/>
      <c r="Q370" s="1"/>
    </row>
    <row r="371" spans="1:17" x14ac:dyDescent="0.25">
      <c r="A371" s="13" t="s">
        <v>6012</v>
      </c>
      <c r="B371" s="13" t="s">
        <v>6013</v>
      </c>
      <c r="C371" s="13" t="s">
        <v>6014</v>
      </c>
      <c r="D371" s="13" t="s">
        <v>6016</v>
      </c>
      <c r="E371" s="13" t="s">
        <v>6016</v>
      </c>
      <c r="F371" s="2"/>
      <c r="G371" s="13" t="s">
        <v>5969</v>
      </c>
      <c r="H371" s="2">
        <v>0</v>
      </c>
      <c r="I371" s="2">
        <v>0</v>
      </c>
      <c r="J371" s="2">
        <v>1000</v>
      </c>
      <c r="K371" s="2">
        <v>0</v>
      </c>
      <c r="L371" s="2"/>
      <c r="M371" s="13" t="s">
        <v>6015</v>
      </c>
      <c r="N371" s="2"/>
      <c r="O371" s="13" t="s">
        <v>794</v>
      </c>
      <c r="P371" s="1"/>
      <c r="Q371" s="1"/>
    </row>
    <row r="372" spans="1:17" x14ac:dyDescent="0.25">
      <c r="A372" s="13" t="s">
        <v>6017</v>
      </c>
      <c r="B372" s="13" t="s">
        <v>6018</v>
      </c>
      <c r="C372" s="13" t="s">
        <v>6019</v>
      </c>
      <c r="D372" s="13" t="s">
        <v>6021</v>
      </c>
      <c r="E372" s="13" t="s">
        <v>6021</v>
      </c>
      <c r="F372" s="2"/>
      <c r="G372" s="13" t="s">
        <v>5969</v>
      </c>
      <c r="H372" s="2">
        <v>0</v>
      </c>
      <c r="I372" s="2">
        <v>0</v>
      </c>
      <c r="J372" s="2">
        <v>1000</v>
      </c>
      <c r="K372" s="2">
        <v>0</v>
      </c>
      <c r="L372" s="2"/>
      <c r="M372" s="13" t="s">
        <v>6020</v>
      </c>
      <c r="N372" s="2"/>
      <c r="O372" s="54" t="s">
        <v>5248</v>
      </c>
      <c r="P372" s="1"/>
      <c r="Q372" s="1"/>
    </row>
    <row r="373" spans="1:17" x14ac:dyDescent="0.25">
      <c r="A373" s="13" t="s">
        <v>319</v>
      </c>
      <c r="B373" s="13" t="s">
        <v>6018</v>
      </c>
      <c r="C373" s="13" t="s">
        <v>1927</v>
      </c>
      <c r="D373" s="13" t="s">
        <v>6021</v>
      </c>
      <c r="E373" s="13" t="s">
        <v>6021</v>
      </c>
      <c r="F373" s="2"/>
      <c r="G373" s="13" t="s">
        <v>5969</v>
      </c>
      <c r="H373" s="2">
        <v>0</v>
      </c>
      <c r="I373" s="2">
        <v>0</v>
      </c>
      <c r="J373" s="2">
        <v>1000</v>
      </c>
      <c r="K373" s="2">
        <v>0</v>
      </c>
      <c r="L373" s="2"/>
      <c r="M373" s="13" t="s">
        <v>6020</v>
      </c>
      <c r="N373" s="2"/>
      <c r="O373" s="13" t="s">
        <v>794</v>
      </c>
      <c r="P373" s="1"/>
      <c r="Q373" s="1"/>
    </row>
    <row r="374" spans="1:17" x14ac:dyDescent="0.25">
      <c r="A374" s="13" t="s">
        <v>6022</v>
      </c>
      <c r="B374" s="13" t="s">
        <v>6023</v>
      </c>
      <c r="C374" s="13" t="s">
        <v>6024</v>
      </c>
      <c r="D374" s="13" t="s">
        <v>1434</v>
      </c>
      <c r="E374" s="13" t="s">
        <v>1434</v>
      </c>
      <c r="F374" s="2"/>
      <c r="G374" s="13" t="s">
        <v>5969</v>
      </c>
      <c r="H374" s="2">
        <v>0</v>
      </c>
      <c r="I374" s="2">
        <v>0</v>
      </c>
      <c r="J374" s="2">
        <v>1000</v>
      </c>
      <c r="K374" s="2">
        <v>0</v>
      </c>
      <c r="L374" s="2"/>
      <c r="M374" s="13" t="s">
        <v>6025</v>
      </c>
      <c r="N374" s="2"/>
      <c r="O374" s="54" t="s">
        <v>5248</v>
      </c>
      <c r="P374" s="1"/>
      <c r="Q374" s="1"/>
    </row>
    <row r="375" spans="1:17" x14ac:dyDescent="0.25">
      <c r="A375" s="13" t="s">
        <v>321</v>
      </c>
      <c r="B375" s="13" t="s">
        <v>5753</v>
      </c>
      <c r="C375" s="13" t="s">
        <v>1937</v>
      </c>
      <c r="D375" s="13" t="s">
        <v>3770</v>
      </c>
      <c r="E375" s="13" t="s">
        <v>3770</v>
      </c>
      <c r="F375" s="2"/>
      <c r="G375" s="13" t="s">
        <v>6026</v>
      </c>
      <c r="H375" s="2">
        <v>1</v>
      </c>
      <c r="I375" s="2">
        <v>-1000</v>
      </c>
      <c r="J375" s="2">
        <v>1000</v>
      </c>
      <c r="K375" s="2">
        <v>0</v>
      </c>
      <c r="L375" s="2"/>
      <c r="M375" s="13" t="s">
        <v>5752</v>
      </c>
      <c r="N375" s="2"/>
      <c r="O375" s="54" t="s">
        <v>5248</v>
      </c>
      <c r="P375" s="1"/>
      <c r="Q375" s="1"/>
    </row>
    <row r="376" spans="1:17" x14ac:dyDescent="0.25">
      <c r="A376" s="13" t="s">
        <v>320</v>
      </c>
      <c r="B376" s="13" t="s">
        <v>5854</v>
      </c>
      <c r="C376" s="13" t="s">
        <v>1163</v>
      </c>
      <c r="D376" s="13" t="s">
        <v>3806</v>
      </c>
      <c r="E376" s="13" t="s">
        <v>3806</v>
      </c>
      <c r="F376" s="2"/>
      <c r="G376" s="13" t="s">
        <v>6026</v>
      </c>
      <c r="H376" s="2">
        <v>1</v>
      </c>
      <c r="I376" s="2">
        <v>-1000</v>
      </c>
      <c r="J376" s="2">
        <v>1000</v>
      </c>
      <c r="K376" s="2">
        <v>0</v>
      </c>
      <c r="L376" s="2"/>
      <c r="M376" s="13" t="s">
        <v>5853</v>
      </c>
      <c r="N376" s="2"/>
      <c r="O376" s="54" t="s">
        <v>5248</v>
      </c>
      <c r="P376" s="1"/>
      <c r="Q376" s="1"/>
    </row>
    <row r="377" spans="1:17" x14ac:dyDescent="0.25">
      <c r="A377" s="18" t="s">
        <v>1687</v>
      </c>
      <c r="B377" s="18" t="s">
        <v>1688</v>
      </c>
      <c r="C377" s="13" t="s">
        <v>1697</v>
      </c>
      <c r="D377" s="13" t="s">
        <v>5845</v>
      </c>
      <c r="E377" s="13" t="s">
        <v>5845</v>
      </c>
      <c r="F377" s="2"/>
      <c r="G377" s="13" t="s">
        <v>6026</v>
      </c>
      <c r="H377" s="2">
        <v>0</v>
      </c>
      <c r="I377" s="2">
        <v>0</v>
      </c>
      <c r="J377" s="2">
        <v>1000</v>
      </c>
      <c r="K377" s="2">
        <v>0</v>
      </c>
      <c r="L377" s="2"/>
      <c r="M377" s="13" t="s">
        <v>5843</v>
      </c>
      <c r="N377" s="2"/>
      <c r="O377" s="54" t="s">
        <v>5248</v>
      </c>
      <c r="P377" s="1"/>
      <c r="Q377" s="1"/>
    </row>
    <row r="378" spans="1:17" x14ac:dyDescent="0.25">
      <c r="A378" s="18" t="s">
        <v>1698</v>
      </c>
      <c r="B378" s="18" t="s">
        <v>1699</v>
      </c>
      <c r="C378" s="13" t="s">
        <v>1700</v>
      </c>
      <c r="D378" s="13" t="s">
        <v>5445</v>
      </c>
      <c r="E378" s="13" t="s">
        <v>5445</v>
      </c>
      <c r="F378" s="2"/>
      <c r="G378" s="13" t="s">
        <v>6026</v>
      </c>
      <c r="H378" s="2">
        <v>0</v>
      </c>
      <c r="I378" s="2">
        <v>0</v>
      </c>
      <c r="J378" s="2">
        <v>1000</v>
      </c>
      <c r="K378" s="2">
        <v>0</v>
      </c>
      <c r="L378" s="2"/>
      <c r="M378" s="13" t="s">
        <v>5444</v>
      </c>
      <c r="N378" s="2"/>
      <c r="O378" s="54" t="s">
        <v>5248</v>
      </c>
      <c r="P378" s="1"/>
      <c r="Q378" s="1"/>
    </row>
    <row r="379" spans="1:17" x14ac:dyDescent="0.25">
      <c r="A379" s="18" t="s">
        <v>1701</v>
      </c>
      <c r="B379" s="18" t="s">
        <v>1702</v>
      </c>
      <c r="C379" s="13" t="s">
        <v>1703</v>
      </c>
      <c r="D379" s="13" t="s">
        <v>1439</v>
      </c>
      <c r="E379" s="13" t="s">
        <v>1439</v>
      </c>
      <c r="F379" s="2"/>
      <c r="G379" s="13" t="s">
        <v>6026</v>
      </c>
      <c r="H379" s="2">
        <v>0</v>
      </c>
      <c r="I379" s="2">
        <v>0</v>
      </c>
      <c r="J379" s="2">
        <v>1000</v>
      </c>
      <c r="K379" s="2">
        <v>0</v>
      </c>
      <c r="L379" s="2"/>
      <c r="M379" s="13" t="s">
        <v>6027</v>
      </c>
      <c r="N379" s="2"/>
      <c r="O379" s="54" t="s">
        <v>5248</v>
      </c>
      <c r="P379" s="1"/>
      <c r="Q379" s="1"/>
    </row>
    <row r="380" spans="1:17" x14ac:dyDescent="0.25">
      <c r="A380" s="13" t="s">
        <v>322</v>
      </c>
      <c r="B380" s="13" t="s">
        <v>5753</v>
      </c>
      <c r="C380" s="13" t="s">
        <v>1077</v>
      </c>
      <c r="D380" s="13" t="s">
        <v>3770</v>
      </c>
      <c r="E380" s="13" t="s">
        <v>3770</v>
      </c>
      <c r="F380" s="2"/>
      <c r="G380" s="13" t="s">
        <v>6026</v>
      </c>
      <c r="H380" s="2">
        <v>0</v>
      </c>
      <c r="I380" s="2">
        <v>0</v>
      </c>
      <c r="J380" s="2">
        <v>1000</v>
      </c>
      <c r="K380" s="2">
        <v>0</v>
      </c>
      <c r="L380" s="2"/>
      <c r="M380" s="13" t="s">
        <v>5752</v>
      </c>
      <c r="N380" s="2"/>
      <c r="O380" s="54" t="s">
        <v>5248</v>
      </c>
      <c r="P380" s="1"/>
      <c r="Q380" s="1"/>
    </row>
    <row r="381" spans="1:17" x14ac:dyDescent="0.25">
      <c r="A381" s="13" t="s">
        <v>323</v>
      </c>
      <c r="B381" s="13" t="s">
        <v>5203</v>
      </c>
      <c r="C381" s="13" t="s">
        <v>1952</v>
      </c>
      <c r="D381" s="13" t="s">
        <v>5202</v>
      </c>
      <c r="E381" s="13" t="s">
        <v>5202</v>
      </c>
      <c r="F381" s="2"/>
      <c r="G381" s="13" t="s">
        <v>6028</v>
      </c>
      <c r="H381" s="2">
        <v>1</v>
      </c>
      <c r="I381" s="2">
        <v>-1000</v>
      </c>
      <c r="J381" s="2">
        <v>1000</v>
      </c>
      <c r="K381" s="2">
        <v>0</v>
      </c>
      <c r="L381" s="2"/>
      <c r="M381" s="13" t="s">
        <v>5201</v>
      </c>
      <c r="N381" s="2"/>
      <c r="O381" s="54" t="s">
        <v>5248</v>
      </c>
      <c r="P381" s="1"/>
      <c r="Q381" s="1"/>
    </row>
    <row r="382" spans="1:17" x14ac:dyDescent="0.25">
      <c r="A382" s="13" t="s">
        <v>325</v>
      </c>
      <c r="B382" s="13" t="s">
        <v>5203</v>
      </c>
      <c r="C382" s="13" t="s">
        <v>1962</v>
      </c>
      <c r="D382" s="13" t="s">
        <v>5202</v>
      </c>
      <c r="E382" s="13" t="s">
        <v>5202</v>
      </c>
      <c r="F382" s="2"/>
      <c r="G382" s="13" t="s">
        <v>6028</v>
      </c>
      <c r="H382" s="2">
        <v>1</v>
      </c>
      <c r="I382" s="2">
        <v>-1000</v>
      </c>
      <c r="J382" s="2">
        <v>1000</v>
      </c>
      <c r="K382" s="2">
        <v>0</v>
      </c>
      <c r="L382" s="2"/>
      <c r="M382" s="13" t="s">
        <v>5201</v>
      </c>
      <c r="N382" s="2"/>
      <c r="O382" s="54" t="s">
        <v>5248</v>
      </c>
      <c r="P382" s="1"/>
      <c r="Q382" s="1"/>
    </row>
    <row r="383" spans="1:17" x14ac:dyDescent="0.25">
      <c r="A383" s="13" t="s">
        <v>324</v>
      </c>
      <c r="B383" s="13" t="s">
        <v>5203</v>
      </c>
      <c r="C383" s="13" t="s">
        <v>1973</v>
      </c>
      <c r="D383" s="13" t="s">
        <v>5202</v>
      </c>
      <c r="E383" s="13" t="s">
        <v>5202</v>
      </c>
      <c r="F383" s="2"/>
      <c r="G383" s="13" t="s">
        <v>6028</v>
      </c>
      <c r="H383" s="2">
        <v>1</v>
      </c>
      <c r="I383" s="2">
        <v>-1000</v>
      </c>
      <c r="J383" s="2">
        <v>1000</v>
      </c>
      <c r="K383" s="2">
        <v>0</v>
      </c>
      <c r="L383" s="2"/>
      <c r="M383" s="13" t="s">
        <v>5201</v>
      </c>
      <c r="N383" s="2"/>
      <c r="O383" s="54" t="s">
        <v>5248</v>
      </c>
      <c r="P383" s="1"/>
      <c r="Q383" s="1"/>
    </row>
    <row r="384" spans="1:17" x14ac:dyDescent="0.25">
      <c r="A384" s="13" t="s">
        <v>326</v>
      </c>
      <c r="B384" s="13" t="s">
        <v>5203</v>
      </c>
      <c r="C384" s="13" t="s">
        <v>1984</v>
      </c>
      <c r="D384" s="13" t="s">
        <v>5202</v>
      </c>
      <c r="E384" s="13" t="s">
        <v>5202</v>
      </c>
      <c r="F384" s="2"/>
      <c r="G384" s="13" t="s">
        <v>6028</v>
      </c>
      <c r="H384" s="2">
        <v>1</v>
      </c>
      <c r="I384" s="2">
        <v>-1000</v>
      </c>
      <c r="J384" s="2">
        <v>1000</v>
      </c>
      <c r="K384" s="2">
        <v>0</v>
      </c>
      <c r="L384" s="2"/>
      <c r="M384" s="13" t="s">
        <v>5201</v>
      </c>
      <c r="N384" s="2"/>
      <c r="O384" s="54" t="s">
        <v>5248</v>
      </c>
      <c r="P384" s="1"/>
      <c r="Q384" s="1"/>
    </row>
    <row r="385" spans="1:17" x14ac:dyDescent="0.25">
      <c r="A385" s="13" t="s">
        <v>327</v>
      </c>
      <c r="B385" s="13" t="s">
        <v>5203</v>
      </c>
      <c r="C385" s="13" t="s">
        <v>1990</v>
      </c>
      <c r="D385" s="13" t="s">
        <v>5202</v>
      </c>
      <c r="E385" s="13" t="s">
        <v>5202</v>
      </c>
      <c r="F385" s="2"/>
      <c r="G385" s="13" t="s">
        <v>6028</v>
      </c>
      <c r="H385" s="2">
        <v>1</v>
      </c>
      <c r="I385" s="2">
        <v>-1000</v>
      </c>
      <c r="J385" s="2">
        <v>1000</v>
      </c>
      <c r="K385" s="2">
        <v>0</v>
      </c>
      <c r="L385" s="2"/>
      <c r="M385" s="13" t="s">
        <v>5201</v>
      </c>
      <c r="N385" s="2"/>
      <c r="O385" s="54" t="s">
        <v>5248</v>
      </c>
      <c r="P385" s="1"/>
      <c r="Q385" s="1"/>
    </row>
    <row r="386" spans="1:17" x14ac:dyDescent="0.25">
      <c r="A386" s="13" t="s">
        <v>6029</v>
      </c>
      <c r="B386" s="13" t="s">
        <v>6030</v>
      </c>
      <c r="C386" s="13" t="s">
        <v>6031</v>
      </c>
      <c r="D386" s="13" t="s">
        <v>1440</v>
      </c>
      <c r="E386" s="13" t="s">
        <v>1440</v>
      </c>
      <c r="F386" s="2"/>
      <c r="G386" s="13" t="s">
        <v>6033</v>
      </c>
      <c r="H386" s="2">
        <v>1</v>
      </c>
      <c r="I386" s="2">
        <v>-1000</v>
      </c>
      <c r="J386" s="2">
        <v>1000</v>
      </c>
      <c r="K386" s="2">
        <v>0</v>
      </c>
      <c r="L386" s="2"/>
      <c r="M386" s="13" t="s">
        <v>6032</v>
      </c>
      <c r="N386" s="2"/>
      <c r="O386" s="54" t="s">
        <v>5248</v>
      </c>
      <c r="P386" s="1"/>
      <c r="Q386" s="1"/>
    </row>
    <row r="387" spans="1:17" x14ac:dyDescent="0.25">
      <c r="A387" s="13" t="s">
        <v>6034</v>
      </c>
      <c r="B387" s="13" t="s">
        <v>6035</v>
      </c>
      <c r="C387" s="13" t="s">
        <v>6036</v>
      </c>
      <c r="D387" s="13" t="s">
        <v>1441</v>
      </c>
      <c r="E387" s="13" t="s">
        <v>1441</v>
      </c>
      <c r="F387" s="2"/>
      <c r="G387" s="13" t="s">
        <v>3529</v>
      </c>
      <c r="H387" s="2">
        <v>0</v>
      </c>
      <c r="I387" s="2">
        <v>0</v>
      </c>
      <c r="J387" s="2">
        <v>1000</v>
      </c>
      <c r="K387" s="2">
        <v>0</v>
      </c>
      <c r="L387" s="2"/>
      <c r="M387" s="13" t="s">
        <v>6037</v>
      </c>
      <c r="N387" s="2"/>
      <c r="O387" s="54" t="s">
        <v>821</v>
      </c>
      <c r="P387" s="1"/>
      <c r="Q387" s="1"/>
    </row>
    <row r="388" spans="1:17" x14ac:dyDescent="0.25">
      <c r="A388" s="13" t="s">
        <v>6038</v>
      </c>
      <c r="B388" s="13" t="s">
        <v>6039</v>
      </c>
      <c r="C388" s="13" t="s">
        <v>6040</v>
      </c>
      <c r="D388" s="13" t="s">
        <v>1442</v>
      </c>
      <c r="E388" s="13" t="s">
        <v>1442</v>
      </c>
      <c r="F388" s="2"/>
      <c r="G388" s="13" t="s">
        <v>3529</v>
      </c>
      <c r="H388" s="2">
        <v>0</v>
      </c>
      <c r="I388" s="2">
        <v>0</v>
      </c>
      <c r="J388" s="2">
        <v>1000</v>
      </c>
      <c r="K388" s="2">
        <v>0</v>
      </c>
      <c r="L388" s="2"/>
      <c r="M388" s="13" t="s">
        <v>6041</v>
      </c>
      <c r="N388" s="2"/>
      <c r="O388" s="54" t="s">
        <v>5248</v>
      </c>
      <c r="P388" s="1"/>
      <c r="Q388" s="1"/>
    </row>
    <row r="389" spans="1:17" x14ac:dyDescent="0.25">
      <c r="A389" s="13" t="s">
        <v>6042</v>
      </c>
      <c r="B389" s="13" t="s">
        <v>6043</v>
      </c>
      <c r="C389" s="13" t="s">
        <v>6044</v>
      </c>
      <c r="D389" s="13" t="s">
        <v>1443</v>
      </c>
      <c r="E389" s="13" t="s">
        <v>1443</v>
      </c>
      <c r="F389" s="2"/>
      <c r="G389" s="13" t="s">
        <v>6046</v>
      </c>
      <c r="H389" s="2">
        <v>1</v>
      </c>
      <c r="I389" s="2">
        <v>-1000</v>
      </c>
      <c r="J389" s="2">
        <v>1000</v>
      </c>
      <c r="K389" s="2">
        <v>0</v>
      </c>
      <c r="L389" s="2"/>
      <c r="M389" s="13" t="s">
        <v>6045</v>
      </c>
      <c r="N389" s="2"/>
      <c r="O389" s="54" t="s">
        <v>5248</v>
      </c>
      <c r="P389" s="1"/>
      <c r="Q389" s="1"/>
    </row>
    <row r="390" spans="1:17" x14ac:dyDescent="0.25">
      <c r="A390" s="13" t="s">
        <v>6047</v>
      </c>
      <c r="B390" s="13" t="s">
        <v>6048</v>
      </c>
      <c r="C390" s="13" t="s">
        <v>6049</v>
      </c>
      <c r="D390" s="13" t="s">
        <v>1444</v>
      </c>
      <c r="E390" s="13" t="s">
        <v>1444</v>
      </c>
      <c r="F390" s="2"/>
      <c r="G390" s="13" t="s">
        <v>3529</v>
      </c>
      <c r="H390" s="2">
        <v>1</v>
      </c>
      <c r="I390" s="2">
        <v>-1000</v>
      </c>
      <c r="J390" s="2">
        <v>1000</v>
      </c>
      <c r="K390" s="2">
        <v>0</v>
      </c>
      <c r="L390" s="2"/>
      <c r="M390" s="13" t="s">
        <v>6050</v>
      </c>
      <c r="N390" s="2"/>
      <c r="O390" s="54" t="s">
        <v>5248</v>
      </c>
      <c r="P390" s="1"/>
      <c r="Q390" s="1"/>
    </row>
    <row r="391" spans="1:17" x14ac:dyDescent="0.25">
      <c r="A391" s="13" t="s">
        <v>333</v>
      </c>
      <c r="B391" s="13" t="s">
        <v>6052</v>
      </c>
      <c r="C391" s="13" t="s">
        <v>1078</v>
      </c>
      <c r="D391" s="13" t="s">
        <v>1445</v>
      </c>
      <c r="E391" s="13" t="s">
        <v>1445</v>
      </c>
      <c r="F391" s="2"/>
      <c r="G391" s="13" t="s">
        <v>6046</v>
      </c>
      <c r="H391" s="2">
        <v>1</v>
      </c>
      <c r="I391" s="2">
        <v>-1000</v>
      </c>
      <c r="J391" s="2">
        <v>1000</v>
      </c>
      <c r="K391" s="2">
        <v>0</v>
      </c>
      <c r="L391" s="2"/>
      <c r="M391" s="13" t="s">
        <v>6051</v>
      </c>
      <c r="N391" s="2"/>
      <c r="O391" s="54" t="s">
        <v>5248</v>
      </c>
      <c r="P391" s="1"/>
      <c r="Q391" s="1"/>
    </row>
    <row r="392" spans="1:17" x14ac:dyDescent="0.25">
      <c r="A392" s="13" t="s">
        <v>334</v>
      </c>
      <c r="B392" s="13" t="s">
        <v>6053</v>
      </c>
      <c r="C392" s="13" t="s">
        <v>6054</v>
      </c>
      <c r="D392" s="13" t="s">
        <v>1446</v>
      </c>
      <c r="E392" s="13" t="s">
        <v>1446</v>
      </c>
      <c r="F392" s="2"/>
      <c r="G392" s="13" t="s">
        <v>6056</v>
      </c>
      <c r="H392" s="2">
        <v>0</v>
      </c>
      <c r="I392" s="2">
        <v>0</v>
      </c>
      <c r="J392" s="2">
        <v>1000</v>
      </c>
      <c r="K392" s="2">
        <v>0</v>
      </c>
      <c r="L392" s="2"/>
      <c r="M392" s="13" t="s">
        <v>6055</v>
      </c>
      <c r="N392" s="2"/>
      <c r="O392" s="54" t="s">
        <v>5248</v>
      </c>
      <c r="P392" s="1"/>
      <c r="Q392" s="1"/>
    </row>
    <row r="393" spans="1:17" x14ac:dyDescent="0.25">
      <c r="A393" s="13" t="s">
        <v>335</v>
      </c>
      <c r="B393" s="13" t="s">
        <v>6053</v>
      </c>
      <c r="C393" s="13" t="s">
        <v>2176</v>
      </c>
      <c r="D393" s="13" t="s">
        <v>1446</v>
      </c>
      <c r="E393" s="13" t="s">
        <v>1446</v>
      </c>
      <c r="F393" s="2"/>
      <c r="G393" s="13" t="s">
        <v>6056</v>
      </c>
      <c r="H393" s="2">
        <v>1</v>
      </c>
      <c r="I393" s="2">
        <v>-1000</v>
      </c>
      <c r="J393" s="2">
        <v>1000</v>
      </c>
      <c r="K393" s="2">
        <v>0</v>
      </c>
      <c r="L393" s="2"/>
      <c r="M393" s="13" t="s">
        <v>6055</v>
      </c>
      <c r="N393" s="2"/>
      <c r="O393" s="54" t="s">
        <v>5248</v>
      </c>
      <c r="P393" s="1"/>
      <c r="Q393" s="1"/>
    </row>
    <row r="394" spans="1:17" x14ac:dyDescent="0.25">
      <c r="A394" s="13" t="s">
        <v>6057</v>
      </c>
      <c r="B394" s="13" t="s">
        <v>6058</v>
      </c>
      <c r="C394" s="13" t="s">
        <v>6059</v>
      </c>
      <c r="D394" s="13" t="s">
        <v>1447</v>
      </c>
      <c r="E394" s="13" t="s">
        <v>1336</v>
      </c>
      <c r="F394" s="2"/>
      <c r="G394" s="13" t="s">
        <v>6056</v>
      </c>
      <c r="H394" s="2">
        <v>1</v>
      </c>
      <c r="I394" s="2">
        <v>-1000</v>
      </c>
      <c r="J394" s="2">
        <v>1000</v>
      </c>
      <c r="K394" s="2">
        <v>0</v>
      </c>
      <c r="L394" s="2"/>
      <c r="M394" s="13" t="s">
        <v>6060</v>
      </c>
      <c r="N394" s="2"/>
      <c r="O394" s="54" t="s">
        <v>5248</v>
      </c>
      <c r="P394" s="1"/>
      <c r="Q394" s="1"/>
    </row>
    <row r="395" spans="1:17" x14ac:dyDescent="0.25">
      <c r="A395" s="13" t="s">
        <v>1562</v>
      </c>
      <c r="B395" s="13" t="s">
        <v>5569</v>
      </c>
      <c r="C395" s="13" t="s">
        <v>1563</v>
      </c>
      <c r="D395" s="13" t="s">
        <v>5568</v>
      </c>
      <c r="E395" s="13" t="s">
        <v>5568</v>
      </c>
      <c r="F395" s="2"/>
      <c r="G395" s="13" t="s">
        <v>6056</v>
      </c>
      <c r="H395" s="2">
        <v>0</v>
      </c>
      <c r="I395" s="2">
        <v>0</v>
      </c>
      <c r="J395" s="2">
        <v>1000</v>
      </c>
      <c r="K395" s="2">
        <v>0</v>
      </c>
      <c r="L395" s="2"/>
      <c r="M395" s="13" t="s">
        <v>5565</v>
      </c>
      <c r="N395" s="2"/>
      <c r="O395" s="54" t="s">
        <v>5248</v>
      </c>
      <c r="P395" s="1"/>
      <c r="Q395" s="1"/>
    </row>
    <row r="396" spans="1:17" x14ac:dyDescent="0.25">
      <c r="A396" s="13" t="s">
        <v>1569</v>
      </c>
      <c r="B396" s="13" t="s">
        <v>1568</v>
      </c>
      <c r="C396" s="13" t="s">
        <v>1570</v>
      </c>
      <c r="D396" s="13" t="s">
        <v>1448</v>
      </c>
      <c r="E396" s="13" t="s">
        <v>1448</v>
      </c>
      <c r="F396" s="2"/>
      <c r="G396" s="13" t="s">
        <v>6061</v>
      </c>
      <c r="H396" s="2">
        <v>0</v>
      </c>
      <c r="I396" s="2">
        <v>0</v>
      </c>
      <c r="J396" s="2">
        <v>1000</v>
      </c>
      <c r="K396" s="2">
        <v>0</v>
      </c>
      <c r="L396" s="2"/>
      <c r="M396" s="13" t="s">
        <v>6062</v>
      </c>
      <c r="N396" s="2"/>
      <c r="O396" s="54" t="s">
        <v>5248</v>
      </c>
      <c r="P396" s="1"/>
      <c r="Q396" s="1"/>
    </row>
    <row r="397" spans="1:17" x14ac:dyDescent="0.25">
      <c r="A397" s="13" t="s">
        <v>1572</v>
      </c>
      <c r="B397" s="13" t="s">
        <v>1573</v>
      </c>
      <c r="C397" s="13" t="s">
        <v>1571</v>
      </c>
      <c r="D397" s="13" t="s">
        <v>1402</v>
      </c>
      <c r="E397" s="13" t="s">
        <v>1402</v>
      </c>
      <c r="F397" s="2"/>
      <c r="G397" s="13" t="s">
        <v>6061</v>
      </c>
      <c r="H397" s="2">
        <v>0</v>
      </c>
      <c r="I397" s="2">
        <v>0</v>
      </c>
      <c r="J397" s="2">
        <v>1000</v>
      </c>
      <c r="K397" s="2">
        <v>0</v>
      </c>
      <c r="L397" s="2"/>
      <c r="M397" s="13" t="s">
        <v>5914</v>
      </c>
      <c r="N397" s="2"/>
      <c r="O397" s="54" t="s">
        <v>5248</v>
      </c>
      <c r="P397" s="1"/>
      <c r="Q397" s="1"/>
    </row>
    <row r="398" spans="1:17" x14ac:dyDescent="0.25">
      <c r="A398" s="13" t="s">
        <v>6065</v>
      </c>
      <c r="B398" s="13" t="s">
        <v>6064</v>
      </c>
      <c r="C398" s="13" t="s">
        <v>2920</v>
      </c>
      <c r="D398" s="13" t="s">
        <v>1449</v>
      </c>
      <c r="E398" s="13" t="s">
        <v>1449</v>
      </c>
      <c r="F398" s="2"/>
      <c r="G398" s="13" t="s">
        <v>6061</v>
      </c>
      <c r="H398" s="2">
        <v>1</v>
      </c>
      <c r="I398" s="2">
        <v>-1000</v>
      </c>
      <c r="J398" s="2">
        <v>1000</v>
      </c>
      <c r="K398" s="2">
        <v>0</v>
      </c>
      <c r="L398" s="2"/>
      <c r="M398" s="13" t="s">
        <v>6063</v>
      </c>
      <c r="N398" s="2"/>
      <c r="O398" s="54" t="s">
        <v>5248</v>
      </c>
      <c r="P398" s="1"/>
      <c r="Q398" s="1"/>
    </row>
    <row r="399" spans="1:17" x14ac:dyDescent="0.25">
      <c r="A399" s="13" t="s">
        <v>6066</v>
      </c>
      <c r="B399" s="13" t="s">
        <v>6067</v>
      </c>
      <c r="C399" s="13" t="s">
        <v>6068</v>
      </c>
      <c r="D399" s="13" t="s">
        <v>1450</v>
      </c>
      <c r="E399" s="13" t="s">
        <v>1450</v>
      </c>
      <c r="F399" s="2"/>
      <c r="G399" s="13" t="s">
        <v>6061</v>
      </c>
      <c r="H399" s="2">
        <v>0</v>
      </c>
      <c r="I399" s="2">
        <v>0</v>
      </c>
      <c r="J399" s="2">
        <v>1000</v>
      </c>
      <c r="K399" s="2">
        <v>0</v>
      </c>
      <c r="L399" s="2"/>
      <c r="M399" s="13" t="s">
        <v>6069</v>
      </c>
      <c r="N399" s="2"/>
      <c r="O399" s="54" t="s">
        <v>5248</v>
      </c>
      <c r="P399" s="1"/>
      <c r="Q399" s="1"/>
    </row>
    <row r="400" spans="1:17" x14ac:dyDescent="0.25">
      <c r="A400" s="13" t="s">
        <v>6070</v>
      </c>
      <c r="B400" s="13" t="s">
        <v>6067</v>
      </c>
      <c r="C400" s="13" t="s">
        <v>2936</v>
      </c>
      <c r="D400" s="13" t="s">
        <v>1450</v>
      </c>
      <c r="E400" s="13" t="s">
        <v>1450</v>
      </c>
      <c r="F400" s="2"/>
      <c r="G400" s="13" t="s">
        <v>6061</v>
      </c>
      <c r="H400" s="2">
        <v>0</v>
      </c>
      <c r="I400" s="2">
        <v>0</v>
      </c>
      <c r="J400" s="2">
        <v>1000</v>
      </c>
      <c r="K400" s="2">
        <v>0</v>
      </c>
      <c r="L400" s="2"/>
      <c r="M400" s="13" t="s">
        <v>6069</v>
      </c>
      <c r="N400" s="2"/>
      <c r="O400" s="54" t="s">
        <v>5248</v>
      </c>
      <c r="P400" s="1"/>
      <c r="Q400" s="1"/>
    </row>
    <row r="401" spans="1:17" x14ac:dyDescent="0.25">
      <c r="A401" s="13" t="s">
        <v>6071</v>
      </c>
      <c r="B401" s="13" t="s">
        <v>6072</v>
      </c>
      <c r="C401" s="13" t="s">
        <v>6073</v>
      </c>
      <c r="D401" s="13" t="s">
        <v>1451</v>
      </c>
      <c r="E401" s="13" t="s">
        <v>1451</v>
      </c>
      <c r="F401" s="2"/>
      <c r="G401" s="13" t="s">
        <v>6061</v>
      </c>
      <c r="H401" s="2">
        <v>0</v>
      </c>
      <c r="I401" s="2">
        <v>0</v>
      </c>
      <c r="J401" s="2">
        <v>1000</v>
      </c>
      <c r="K401" s="2">
        <v>0</v>
      </c>
      <c r="L401" s="2"/>
      <c r="M401" s="13" t="s">
        <v>6074</v>
      </c>
      <c r="N401" s="2"/>
      <c r="O401" s="54" t="s">
        <v>5248</v>
      </c>
      <c r="P401" s="1"/>
      <c r="Q401" s="1"/>
    </row>
    <row r="402" spans="1:17" x14ac:dyDescent="0.25">
      <c r="A402" s="13" t="s">
        <v>6077</v>
      </c>
      <c r="B402" s="13" t="s">
        <v>6076</v>
      </c>
      <c r="C402" s="13" t="s">
        <v>2946</v>
      </c>
      <c r="D402" s="13" t="s">
        <v>1452</v>
      </c>
      <c r="E402" s="13" t="s">
        <v>1452</v>
      </c>
      <c r="F402" s="2"/>
      <c r="G402" s="13" t="s">
        <v>6061</v>
      </c>
      <c r="H402" s="2">
        <v>0</v>
      </c>
      <c r="I402" s="2">
        <v>0</v>
      </c>
      <c r="J402" s="2">
        <v>1000</v>
      </c>
      <c r="K402" s="2">
        <v>0</v>
      </c>
      <c r="L402" s="2"/>
      <c r="M402" s="13" t="s">
        <v>6075</v>
      </c>
      <c r="N402" s="2"/>
      <c r="O402" s="54" t="s">
        <v>5248</v>
      </c>
      <c r="P402" s="1"/>
      <c r="Q402" s="1"/>
    </row>
    <row r="403" spans="1:17" x14ac:dyDescent="0.25">
      <c r="A403" s="13" t="s">
        <v>1578</v>
      </c>
      <c r="B403" s="13" t="s">
        <v>6076</v>
      </c>
      <c r="C403" s="13" t="s">
        <v>1577</v>
      </c>
      <c r="D403" s="13" t="s">
        <v>1452</v>
      </c>
      <c r="E403" s="13" t="s">
        <v>1452</v>
      </c>
      <c r="F403" s="2"/>
      <c r="G403" s="13" t="s">
        <v>6061</v>
      </c>
      <c r="H403" s="2">
        <v>0</v>
      </c>
      <c r="I403" s="2">
        <v>0</v>
      </c>
      <c r="J403" s="2">
        <v>1000</v>
      </c>
      <c r="K403" s="2">
        <v>0</v>
      </c>
      <c r="L403" s="2"/>
      <c r="M403" s="13" t="s">
        <v>6075</v>
      </c>
      <c r="N403" s="2"/>
      <c r="O403" s="54" t="s">
        <v>5248</v>
      </c>
      <c r="P403" s="1"/>
      <c r="Q403" s="1"/>
    </row>
    <row r="404" spans="1:17" x14ac:dyDescent="0.25">
      <c r="A404" s="13" t="s">
        <v>457</v>
      </c>
      <c r="B404" s="13" t="s">
        <v>6078</v>
      </c>
      <c r="C404" s="13" t="s">
        <v>1995</v>
      </c>
      <c r="D404" s="13" t="s">
        <v>1453</v>
      </c>
      <c r="E404" s="13" t="s">
        <v>1453</v>
      </c>
      <c r="F404" s="2"/>
      <c r="G404" s="13" t="s">
        <v>6061</v>
      </c>
      <c r="H404" s="2">
        <v>1</v>
      </c>
      <c r="I404" s="2">
        <v>-1000</v>
      </c>
      <c r="J404" s="2">
        <v>1000</v>
      </c>
      <c r="K404" s="2">
        <v>0</v>
      </c>
      <c r="L404" s="2"/>
      <c r="M404" s="13" t="s">
        <v>1454</v>
      </c>
      <c r="N404" s="2"/>
      <c r="O404" s="54" t="s">
        <v>5248</v>
      </c>
      <c r="P404" s="1"/>
      <c r="Q404" s="1"/>
    </row>
    <row r="405" spans="1:17" x14ac:dyDescent="0.25">
      <c r="A405" s="13" t="s">
        <v>6079</v>
      </c>
      <c r="B405" s="13" t="s">
        <v>6080</v>
      </c>
      <c r="C405" s="13" t="s">
        <v>6081</v>
      </c>
      <c r="D405" s="13" t="s">
        <v>1455</v>
      </c>
      <c r="E405" s="13" t="s">
        <v>1455</v>
      </c>
      <c r="F405" s="2"/>
      <c r="G405" s="13" t="s">
        <v>6083</v>
      </c>
      <c r="H405" s="2">
        <v>0</v>
      </c>
      <c r="I405" s="2">
        <v>0</v>
      </c>
      <c r="J405" s="2">
        <v>1000</v>
      </c>
      <c r="K405" s="2">
        <v>0</v>
      </c>
      <c r="L405" s="2"/>
      <c r="M405" s="13" t="s">
        <v>6082</v>
      </c>
      <c r="N405" s="2"/>
      <c r="O405" s="54" t="s">
        <v>5248</v>
      </c>
      <c r="P405" s="1"/>
      <c r="Q405" s="1"/>
    </row>
    <row r="406" spans="1:17" x14ac:dyDescent="0.25">
      <c r="A406" s="13" t="s">
        <v>6084</v>
      </c>
      <c r="B406" s="13" t="s">
        <v>6085</v>
      </c>
      <c r="C406" s="13" t="s">
        <v>6086</v>
      </c>
      <c r="D406" s="13" t="s">
        <v>1455</v>
      </c>
      <c r="E406" s="13" t="s">
        <v>1455</v>
      </c>
      <c r="F406" s="2"/>
      <c r="G406" s="13" t="s">
        <v>6083</v>
      </c>
      <c r="H406" s="2">
        <v>0</v>
      </c>
      <c r="I406" s="2">
        <v>0</v>
      </c>
      <c r="J406" s="2">
        <v>1000</v>
      </c>
      <c r="K406" s="2">
        <v>0</v>
      </c>
      <c r="L406" s="2"/>
      <c r="M406" s="13" t="s">
        <v>6087</v>
      </c>
      <c r="N406" s="2"/>
      <c r="O406" s="54" t="s">
        <v>5248</v>
      </c>
      <c r="P406" s="1"/>
      <c r="Q406" s="1"/>
    </row>
    <row r="407" spans="1:17" x14ac:dyDescent="0.25">
      <c r="A407" s="13" t="s">
        <v>1457</v>
      </c>
      <c r="B407" s="13" t="s">
        <v>1458</v>
      </c>
      <c r="C407" s="13" t="s">
        <v>1459</v>
      </c>
      <c r="D407" s="13" t="s">
        <v>1456</v>
      </c>
      <c r="E407" s="13" t="s">
        <v>1456</v>
      </c>
      <c r="F407" s="2"/>
      <c r="G407" s="13" t="s">
        <v>6083</v>
      </c>
      <c r="H407" s="2">
        <v>0</v>
      </c>
      <c r="I407" s="2">
        <v>0</v>
      </c>
      <c r="J407" s="2">
        <v>1000</v>
      </c>
      <c r="K407" s="2">
        <v>0</v>
      </c>
      <c r="L407" s="2"/>
      <c r="M407" s="13" t="s">
        <v>6088</v>
      </c>
      <c r="N407" s="2"/>
      <c r="O407" s="54" t="s">
        <v>5248</v>
      </c>
      <c r="P407" s="1"/>
      <c r="Q407" s="1"/>
    </row>
    <row r="408" spans="1:17" x14ac:dyDescent="0.25">
      <c r="A408" s="13" t="s">
        <v>1461</v>
      </c>
      <c r="B408" s="13" t="s">
        <v>1462</v>
      </c>
      <c r="C408" s="13" t="s">
        <v>1463</v>
      </c>
      <c r="D408" s="13" t="s">
        <v>1460</v>
      </c>
      <c r="E408" s="13" t="s">
        <v>1460</v>
      </c>
      <c r="F408" s="2"/>
      <c r="G408" s="13" t="s">
        <v>6083</v>
      </c>
      <c r="H408" s="2">
        <v>0</v>
      </c>
      <c r="I408" s="2">
        <v>0</v>
      </c>
      <c r="J408" s="2">
        <v>1000</v>
      </c>
      <c r="K408" s="2">
        <v>0</v>
      </c>
      <c r="L408" s="2"/>
      <c r="M408" s="13" t="s">
        <v>6089</v>
      </c>
      <c r="N408" s="2"/>
      <c r="O408" s="54" t="s">
        <v>5248</v>
      </c>
      <c r="P408" s="1"/>
      <c r="Q408" s="1"/>
    </row>
    <row r="409" spans="1:17" x14ac:dyDescent="0.25">
      <c r="A409" s="13" t="s">
        <v>6090</v>
      </c>
      <c r="B409" s="13" t="s">
        <v>6091</v>
      </c>
      <c r="C409" s="13" t="s">
        <v>6092</v>
      </c>
      <c r="D409" s="13" t="s">
        <v>1464</v>
      </c>
      <c r="E409" s="13" t="s">
        <v>1464</v>
      </c>
      <c r="F409" s="2"/>
      <c r="G409" s="13" t="s">
        <v>6083</v>
      </c>
      <c r="H409" s="2">
        <v>0</v>
      </c>
      <c r="I409" s="2">
        <v>0</v>
      </c>
      <c r="J409" s="2">
        <v>1000</v>
      </c>
      <c r="K409" s="2">
        <v>0</v>
      </c>
      <c r="L409" s="2"/>
      <c r="M409" s="13" t="s">
        <v>6093</v>
      </c>
      <c r="N409" s="2"/>
      <c r="O409" s="54" t="s">
        <v>5248</v>
      </c>
      <c r="P409" s="1"/>
      <c r="Q409" s="1"/>
    </row>
    <row r="410" spans="1:17" x14ac:dyDescent="0.25">
      <c r="A410" s="13" t="s">
        <v>336</v>
      </c>
      <c r="B410" s="13" t="s">
        <v>6091</v>
      </c>
      <c r="C410" s="13" t="s">
        <v>2004</v>
      </c>
      <c r="D410" s="13" t="s">
        <v>1464</v>
      </c>
      <c r="E410" s="13" t="s">
        <v>1464</v>
      </c>
      <c r="F410" s="2"/>
      <c r="G410" s="13" t="s">
        <v>6083</v>
      </c>
      <c r="H410" s="2">
        <v>1</v>
      </c>
      <c r="I410" s="2">
        <v>-1000</v>
      </c>
      <c r="J410" s="2">
        <v>1000</v>
      </c>
      <c r="K410" s="2">
        <v>0</v>
      </c>
      <c r="L410" s="2"/>
      <c r="M410" s="13" t="s">
        <v>6093</v>
      </c>
      <c r="N410" s="2"/>
      <c r="O410" s="54" t="s">
        <v>5248</v>
      </c>
      <c r="P410" s="1"/>
      <c r="Q410" s="1"/>
    </row>
    <row r="411" spans="1:17" x14ac:dyDescent="0.25">
      <c r="A411" s="13" t="s">
        <v>6096</v>
      </c>
      <c r="B411" s="13" t="s">
        <v>6095</v>
      </c>
      <c r="C411" s="13" t="s">
        <v>3024</v>
      </c>
      <c r="D411" s="13" t="s">
        <v>6539</v>
      </c>
      <c r="E411" s="13" t="s">
        <v>6539</v>
      </c>
      <c r="F411" s="2"/>
      <c r="G411" s="13" t="s">
        <v>6083</v>
      </c>
      <c r="H411" s="2">
        <v>0</v>
      </c>
      <c r="I411" s="2">
        <v>0</v>
      </c>
      <c r="J411" s="2">
        <v>1000</v>
      </c>
      <c r="K411" s="2">
        <v>0</v>
      </c>
      <c r="L411" s="2"/>
      <c r="M411" s="13" t="s">
        <v>6094</v>
      </c>
      <c r="N411" s="2"/>
      <c r="O411" s="54" t="s">
        <v>5248</v>
      </c>
      <c r="P411" s="1"/>
      <c r="Q411" s="1"/>
    </row>
    <row r="412" spans="1:17" x14ac:dyDescent="0.25">
      <c r="A412" s="13" t="s">
        <v>6097</v>
      </c>
      <c r="B412" s="13" t="s">
        <v>6098</v>
      </c>
      <c r="C412" s="13" t="s">
        <v>6099</v>
      </c>
      <c r="D412" s="13" t="s">
        <v>1465</v>
      </c>
      <c r="E412" s="13" t="s">
        <v>1465</v>
      </c>
      <c r="F412" s="2"/>
      <c r="G412" s="13" t="s">
        <v>6083</v>
      </c>
      <c r="H412" s="2">
        <v>0</v>
      </c>
      <c r="I412" s="2">
        <v>0</v>
      </c>
      <c r="J412" s="2">
        <v>1000</v>
      </c>
      <c r="K412" s="2">
        <v>0</v>
      </c>
      <c r="L412" s="2"/>
      <c r="M412" s="13" t="s">
        <v>6100</v>
      </c>
      <c r="N412" s="2"/>
      <c r="O412" s="54" t="s">
        <v>5248</v>
      </c>
      <c r="P412" s="1"/>
      <c r="Q412" s="1"/>
    </row>
    <row r="413" spans="1:17" x14ac:dyDescent="0.25">
      <c r="A413" s="13" t="s">
        <v>6103</v>
      </c>
      <c r="B413" s="13" t="s">
        <v>6102</v>
      </c>
      <c r="C413" s="13" t="s">
        <v>3037</v>
      </c>
      <c r="D413" s="13" t="s">
        <v>1466</v>
      </c>
      <c r="E413" s="13" t="s">
        <v>1466</v>
      </c>
      <c r="F413" s="2"/>
      <c r="G413" s="13" t="s">
        <v>6083</v>
      </c>
      <c r="H413" s="2">
        <v>0</v>
      </c>
      <c r="I413" s="2">
        <v>0</v>
      </c>
      <c r="J413" s="2">
        <v>1000</v>
      </c>
      <c r="K413" s="2">
        <v>0</v>
      </c>
      <c r="L413" s="2"/>
      <c r="M413" s="13" t="s">
        <v>6101</v>
      </c>
      <c r="N413" s="2"/>
      <c r="O413" s="54" t="s">
        <v>5248</v>
      </c>
      <c r="P413" s="1"/>
      <c r="Q413" s="1"/>
    </row>
    <row r="414" spans="1:17" x14ac:dyDescent="0.25">
      <c r="A414" s="13" t="s">
        <v>1468</v>
      </c>
      <c r="B414" s="13" t="s">
        <v>1469</v>
      </c>
      <c r="C414" s="13" t="s">
        <v>1470</v>
      </c>
      <c r="D414" s="13" t="s">
        <v>1467</v>
      </c>
      <c r="E414" s="13" t="s">
        <v>1467</v>
      </c>
      <c r="F414" s="2"/>
      <c r="G414" s="13" t="s">
        <v>6105</v>
      </c>
      <c r="H414" s="2">
        <v>0</v>
      </c>
      <c r="I414" s="2">
        <v>0</v>
      </c>
      <c r="J414" s="2">
        <v>1000</v>
      </c>
      <c r="K414" s="2">
        <v>0</v>
      </c>
      <c r="L414" s="2"/>
      <c r="M414" s="13" t="s">
        <v>6104</v>
      </c>
      <c r="N414" s="2"/>
      <c r="O414" s="54" t="s">
        <v>5248</v>
      </c>
      <c r="P414" s="1"/>
      <c r="Q414" s="1"/>
    </row>
    <row r="415" spans="1:17" x14ac:dyDescent="0.25">
      <c r="A415" s="13" t="s">
        <v>6107</v>
      </c>
      <c r="B415" s="13" t="s">
        <v>6108</v>
      </c>
      <c r="C415" s="13" t="s">
        <v>6109</v>
      </c>
      <c r="D415" s="13" t="s">
        <v>1471</v>
      </c>
      <c r="E415" s="13" t="s">
        <v>1471</v>
      </c>
      <c r="F415" s="2"/>
      <c r="G415" s="13" t="s">
        <v>6105</v>
      </c>
      <c r="H415" s="2">
        <v>0</v>
      </c>
      <c r="I415" s="2">
        <v>0</v>
      </c>
      <c r="J415" s="2">
        <v>1000</v>
      </c>
      <c r="K415" s="2">
        <v>0</v>
      </c>
      <c r="L415" s="2"/>
      <c r="M415" s="13" t="s">
        <v>6106</v>
      </c>
      <c r="N415" s="2"/>
      <c r="O415" s="54" t="s">
        <v>5248</v>
      </c>
      <c r="P415" s="1"/>
      <c r="Q415" s="1"/>
    </row>
    <row r="416" spans="1:17" x14ac:dyDescent="0.25">
      <c r="A416" s="13" t="s">
        <v>6110</v>
      </c>
      <c r="B416" s="13" t="s">
        <v>6111</v>
      </c>
      <c r="C416" s="13" t="s">
        <v>6112</v>
      </c>
      <c r="D416" s="13" t="s">
        <v>1471</v>
      </c>
      <c r="E416" s="13" t="s">
        <v>1471</v>
      </c>
      <c r="F416" s="2"/>
      <c r="G416" s="13" t="s">
        <v>6105</v>
      </c>
      <c r="H416" s="2">
        <v>0</v>
      </c>
      <c r="I416" s="2">
        <v>0</v>
      </c>
      <c r="J416" s="2">
        <v>1000</v>
      </c>
      <c r="K416" s="2">
        <v>0</v>
      </c>
      <c r="L416" s="2"/>
      <c r="M416" s="13" t="s">
        <v>6113</v>
      </c>
      <c r="N416" s="2"/>
      <c r="O416" s="54" t="s">
        <v>5248</v>
      </c>
      <c r="P416" s="1"/>
      <c r="Q416" s="1"/>
    </row>
    <row r="417" spans="1:17" x14ac:dyDescent="0.25">
      <c r="A417" s="13" t="s">
        <v>1472</v>
      </c>
      <c r="B417" s="13" t="s">
        <v>1473</v>
      </c>
      <c r="C417" s="13" t="s">
        <v>1474</v>
      </c>
      <c r="D417" s="13" t="s">
        <v>1467</v>
      </c>
      <c r="E417" s="13" t="s">
        <v>1467</v>
      </c>
      <c r="F417" s="2"/>
      <c r="G417" s="13" t="s">
        <v>6105</v>
      </c>
      <c r="H417" s="2">
        <v>0</v>
      </c>
      <c r="I417" s="2">
        <v>0</v>
      </c>
      <c r="J417" s="2">
        <v>1000</v>
      </c>
      <c r="K417" s="2">
        <v>0</v>
      </c>
      <c r="L417" s="2"/>
      <c r="M417" s="13" t="s">
        <v>6114</v>
      </c>
      <c r="N417" s="2"/>
      <c r="O417" s="54" t="s">
        <v>5248</v>
      </c>
      <c r="P417" s="1"/>
      <c r="Q417" s="1"/>
    </row>
    <row r="418" spans="1:17" x14ac:dyDescent="0.25">
      <c r="A418" s="13" t="s">
        <v>1476</v>
      </c>
      <c r="B418" s="13" t="s">
        <v>6116</v>
      </c>
      <c r="C418" s="13" t="s">
        <v>1477</v>
      </c>
      <c r="D418" s="13" t="s">
        <v>1475</v>
      </c>
      <c r="E418" s="13" t="s">
        <v>1475</v>
      </c>
      <c r="F418" s="2"/>
      <c r="G418" s="13" t="s">
        <v>6105</v>
      </c>
      <c r="H418" s="2">
        <v>0</v>
      </c>
      <c r="I418" s="2">
        <v>0</v>
      </c>
      <c r="J418" s="2">
        <v>1000</v>
      </c>
      <c r="K418" s="2">
        <v>0</v>
      </c>
      <c r="L418" s="2"/>
      <c r="M418" s="13" t="s">
        <v>6115</v>
      </c>
      <c r="N418" s="2"/>
      <c r="O418" s="54" t="s">
        <v>5248</v>
      </c>
      <c r="P418" s="1"/>
      <c r="Q418" s="1"/>
    </row>
    <row r="419" spans="1:17" x14ac:dyDescent="0.25">
      <c r="A419" s="13" t="s">
        <v>6118</v>
      </c>
      <c r="B419" s="13" t="s">
        <v>6116</v>
      </c>
      <c r="C419" s="13" t="s">
        <v>6119</v>
      </c>
      <c r="D419" s="13" t="s">
        <v>1326</v>
      </c>
      <c r="E419" s="13" t="s">
        <v>1326</v>
      </c>
      <c r="F419" s="2"/>
      <c r="G419" s="13" t="s">
        <v>6105</v>
      </c>
      <c r="H419" s="2">
        <v>0</v>
      </c>
      <c r="I419" s="2">
        <v>0</v>
      </c>
      <c r="J419" s="2">
        <v>1000</v>
      </c>
      <c r="K419" s="2">
        <v>0</v>
      </c>
      <c r="L419" s="2"/>
      <c r="M419" s="13" t="s">
        <v>6117</v>
      </c>
      <c r="N419" s="2"/>
      <c r="O419" s="54" t="s">
        <v>5248</v>
      </c>
      <c r="P419" s="1"/>
      <c r="Q419" s="1"/>
    </row>
    <row r="420" spans="1:17" x14ac:dyDescent="0.25">
      <c r="A420" s="13" t="s">
        <v>6120</v>
      </c>
      <c r="B420" s="13" t="s">
        <v>6121</v>
      </c>
      <c r="C420" s="13" t="s">
        <v>6122</v>
      </c>
      <c r="D420" s="13" t="s">
        <v>1478</v>
      </c>
      <c r="E420" s="13" t="s">
        <v>1478</v>
      </c>
      <c r="F420" s="2"/>
      <c r="G420" s="13" t="s">
        <v>6105</v>
      </c>
      <c r="H420" s="2">
        <v>0</v>
      </c>
      <c r="I420" s="2">
        <v>0</v>
      </c>
      <c r="J420" s="2">
        <v>1000</v>
      </c>
      <c r="K420" s="2">
        <v>0</v>
      </c>
      <c r="L420" s="2"/>
      <c r="M420" s="13" t="s">
        <v>6123</v>
      </c>
      <c r="N420" s="2"/>
      <c r="O420" s="54" t="s">
        <v>5248</v>
      </c>
      <c r="P420" s="1"/>
      <c r="Q420" s="1"/>
    </row>
    <row r="421" spans="1:17" x14ac:dyDescent="0.25">
      <c r="A421" s="13" t="s">
        <v>6124</v>
      </c>
      <c r="B421" s="13" t="s">
        <v>6125</v>
      </c>
      <c r="C421" s="13" t="s">
        <v>6126</v>
      </c>
      <c r="D421" s="13" t="s">
        <v>1478</v>
      </c>
      <c r="E421" s="13" t="s">
        <v>1478</v>
      </c>
      <c r="F421" s="2"/>
      <c r="G421" s="13" t="s">
        <v>6105</v>
      </c>
      <c r="H421" s="2">
        <v>0</v>
      </c>
      <c r="I421" s="2">
        <v>0</v>
      </c>
      <c r="J421" s="2">
        <v>1000</v>
      </c>
      <c r="K421" s="2">
        <v>0</v>
      </c>
      <c r="L421" s="2"/>
      <c r="M421" s="13" t="s">
        <v>6127</v>
      </c>
      <c r="N421" s="2"/>
      <c r="O421" s="54" t="s">
        <v>5248</v>
      </c>
      <c r="P421" s="1"/>
      <c r="Q421" s="1"/>
    </row>
    <row r="422" spans="1:17" x14ac:dyDescent="0.25">
      <c r="A422" s="13" t="s">
        <v>6128</v>
      </c>
      <c r="B422" s="13" t="s">
        <v>6129</v>
      </c>
      <c r="C422" s="13" t="s">
        <v>6130</v>
      </c>
      <c r="D422" s="13" t="s">
        <v>6132</v>
      </c>
      <c r="E422" s="13" t="s">
        <v>6132</v>
      </c>
      <c r="F422" s="2"/>
      <c r="G422" s="13" t="s">
        <v>6133</v>
      </c>
      <c r="H422" s="2">
        <v>0</v>
      </c>
      <c r="I422" s="2">
        <v>0</v>
      </c>
      <c r="J422" s="2">
        <v>1000</v>
      </c>
      <c r="K422" s="2">
        <v>0</v>
      </c>
      <c r="L422" s="2"/>
      <c r="M422" s="13" t="s">
        <v>6131</v>
      </c>
      <c r="N422" s="2"/>
      <c r="O422" s="54" t="s">
        <v>5248</v>
      </c>
      <c r="P422" s="1"/>
      <c r="Q422" s="1"/>
    </row>
    <row r="423" spans="1:17" x14ac:dyDescent="0.25">
      <c r="A423" s="13" t="s">
        <v>6135</v>
      </c>
      <c r="B423" s="13" t="s">
        <v>6134</v>
      </c>
      <c r="C423" s="13" t="s">
        <v>6136</v>
      </c>
      <c r="D423" s="13" t="s">
        <v>6132</v>
      </c>
      <c r="E423" s="13" t="s">
        <v>6132</v>
      </c>
      <c r="F423" s="2"/>
      <c r="G423" s="13" t="s">
        <v>6133</v>
      </c>
      <c r="H423" s="2">
        <v>0</v>
      </c>
      <c r="I423" s="2">
        <v>0</v>
      </c>
      <c r="J423" s="2">
        <v>1000</v>
      </c>
      <c r="K423" s="2">
        <v>0</v>
      </c>
      <c r="L423" s="2"/>
      <c r="M423" s="13" t="s">
        <v>6131</v>
      </c>
      <c r="N423" s="2"/>
      <c r="O423" s="54" t="s">
        <v>5248</v>
      </c>
      <c r="P423" s="1"/>
      <c r="Q423" s="1"/>
    </row>
    <row r="424" spans="1:17" x14ac:dyDescent="0.25">
      <c r="A424" s="13" t="s">
        <v>6137</v>
      </c>
      <c r="B424" s="13" t="s">
        <v>6138</v>
      </c>
      <c r="C424" s="13" t="s">
        <v>6139</v>
      </c>
      <c r="D424" s="13" t="s">
        <v>6132</v>
      </c>
      <c r="E424" s="13" t="s">
        <v>6132</v>
      </c>
      <c r="F424" s="2"/>
      <c r="G424" s="13" t="s">
        <v>6133</v>
      </c>
      <c r="H424" s="2">
        <v>0</v>
      </c>
      <c r="I424" s="2">
        <v>0</v>
      </c>
      <c r="J424" s="2">
        <v>1000</v>
      </c>
      <c r="K424" s="2">
        <v>0</v>
      </c>
      <c r="L424" s="2"/>
      <c r="M424" s="13" t="s">
        <v>6131</v>
      </c>
      <c r="N424" s="2"/>
      <c r="O424" s="54" t="s">
        <v>5248</v>
      </c>
      <c r="P424" s="1"/>
      <c r="Q424" s="1"/>
    </row>
    <row r="425" spans="1:17" x14ac:dyDescent="0.25">
      <c r="A425" s="13" t="s">
        <v>6142</v>
      </c>
      <c r="B425" s="13" t="s">
        <v>6141</v>
      </c>
      <c r="C425" s="13" t="s">
        <v>1218</v>
      </c>
      <c r="D425" s="13" t="s">
        <v>1479</v>
      </c>
      <c r="E425" s="13" t="s">
        <v>1479</v>
      </c>
      <c r="F425" s="2"/>
      <c r="G425" s="13" t="s">
        <v>6133</v>
      </c>
      <c r="H425" s="2">
        <v>0</v>
      </c>
      <c r="I425" s="2">
        <v>0</v>
      </c>
      <c r="J425" s="2">
        <v>1000</v>
      </c>
      <c r="K425" s="2">
        <v>0</v>
      </c>
      <c r="L425" s="2"/>
      <c r="M425" s="13" t="s">
        <v>6140</v>
      </c>
      <c r="N425" s="2"/>
      <c r="O425" s="13" t="s">
        <v>816</v>
      </c>
      <c r="P425" s="1"/>
      <c r="Q425" s="1"/>
    </row>
    <row r="426" spans="1:17" x14ac:dyDescent="0.25">
      <c r="A426" s="13" t="s">
        <v>1480</v>
      </c>
      <c r="B426" s="13" t="s">
        <v>1481</v>
      </c>
      <c r="C426" s="13" t="s">
        <v>1482</v>
      </c>
      <c r="D426" s="13" t="s">
        <v>3788</v>
      </c>
      <c r="E426" s="13" t="s">
        <v>3788</v>
      </c>
      <c r="F426" s="2"/>
      <c r="G426" s="13" t="s">
        <v>6133</v>
      </c>
      <c r="H426" s="2">
        <v>0</v>
      </c>
      <c r="I426" s="2">
        <v>0</v>
      </c>
      <c r="J426" s="2">
        <v>1000</v>
      </c>
      <c r="K426" s="2">
        <v>0</v>
      </c>
      <c r="L426" s="2"/>
      <c r="M426" s="13" t="s">
        <v>5824</v>
      </c>
      <c r="N426" s="2"/>
      <c r="O426" s="13" t="s">
        <v>794</v>
      </c>
      <c r="P426" s="1"/>
      <c r="Q426" s="1"/>
    </row>
    <row r="427" spans="1:17" x14ac:dyDescent="0.25">
      <c r="A427" s="13" t="s">
        <v>6143</v>
      </c>
      <c r="B427" s="13" t="s">
        <v>6144</v>
      </c>
      <c r="C427" s="13" t="s">
        <v>6145</v>
      </c>
      <c r="D427" s="13" t="s">
        <v>6147</v>
      </c>
      <c r="E427" s="13" t="s">
        <v>6147</v>
      </c>
      <c r="F427" s="2"/>
      <c r="G427" s="13" t="s">
        <v>6148</v>
      </c>
      <c r="H427" s="2">
        <v>0</v>
      </c>
      <c r="I427" s="2">
        <v>0</v>
      </c>
      <c r="J427" s="2">
        <v>1000</v>
      </c>
      <c r="K427" s="2">
        <v>0</v>
      </c>
      <c r="L427" s="2"/>
      <c r="M427" s="13" t="s">
        <v>6146</v>
      </c>
      <c r="N427" s="2"/>
      <c r="O427" s="54" t="s">
        <v>5248</v>
      </c>
      <c r="P427" s="1"/>
      <c r="Q427" s="1"/>
    </row>
    <row r="428" spans="1:17" x14ac:dyDescent="0.25">
      <c r="A428" s="13" t="s">
        <v>6149</v>
      </c>
      <c r="B428" s="13" t="s">
        <v>5667</v>
      </c>
      <c r="C428" s="13" t="s">
        <v>1681</v>
      </c>
      <c r="D428" s="13" t="s">
        <v>6533</v>
      </c>
      <c r="E428" s="13" t="s">
        <v>6533</v>
      </c>
      <c r="F428" s="2"/>
      <c r="G428" s="13" t="s">
        <v>6148</v>
      </c>
      <c r="H428" s="2">
        <v>1</v>
      </c>
      <c r="I428" s="2">
        <v>-1000</v>
      </c>
      <c r="J428" s="2">
        <v>1000</v>
      </c>
      <c r="K428" s="2">
        <v>0</v>
      </c>
      <c r="L428" s="2"/>
      <c r="M428" s="13" t="s">
        <v>5666</v>
      </c>
      <c r="N428" s="2"/>
      <c r="O428" s="54" t="s">
        <v>5248</v>
      </c>
      <c r="P428" s="1"/>
      <c r="Q428" s="1"/>
    </row>
    <row r="429" spans="1:17" x14ac:dyDescent="0.25">
      <c r="A429" s="13" t="s">
        <v>6150</v>
      </c>
      <c r="B429" s="13" t="s">
        <v>6151</v>
      </c>
      <c r="C429" s="13" t="s">
        <v>3120</v>
      </c>
      <c r="D429" s="13" t="s">
        <v>1483</v>
      </c>
      <c r="E429" s="13" t="s">
        <v>1483</v>
      </c>
      <c r="F429" s="2"/>
      <c r="G429" s="13" t="s">
        <v>6148</v>
      </c>
      <c r="H429" s="2">
        <v>1</v>
      </c>
      <c r="I429" s="2">
        <v>-1000</v>
      </c>
      <c r="J429" s="2">
        <v>1000</v>
      </c>
      <c r="K429" s="2">
        <v>0</v>
      </c>
      <c r="L429" s="2"/>
      <c r="M429" s="13" t="s">
        <v>6152</v>
      </c>
      <c r="N429" s="2"/>
      <c r="O429" s="54" t="s">
        <v>5248</v>
      </c>
      <c r="P429" s="1"/>
      <c r="Q429" s="1"/>
    </row>
    <row r="430" spans="1:17" x14ac:dyDescent="0.25">
      <c r="A430" s="13" t="s">
        <v>6153</v>
      </c>
      <c r="B430" s="13" t="s">
        <v>6154</v>
      </c>
      <c r="C430" s="13" t="s">
        <v>6155</v>
      </c>
      <c r="D430" s="13" t="s">
        <v>1484</v>
      </c>
      <c r="E430" s="13" t="s">
        <v>1484</v>
      </c>
      <c r="F430" s="2"/>
      <c r="G430" s="13" t="s">
        <v>6148</v>
      </c>
      <c r="H430" s="2">
        <v>0</v>
      </c>
      <c r="I430" s="2">
        <v>0</v>
      </c>
      <c r="J430" s="2">
        <v>1000</v>
      </c>
      <c r="K430" s="2">
        <v>0</v>
      </c>
      <c r="L430" s="2"/>
      <c r="M430" s="13" t="s">
        <v>6156</v>
      </c>
      <c r="N430" s="2"/>
      <c r="O430" s="54" t="s">
        <v>5248</v>
      </c>
      <c r="P430" s="1"/>
      <c r="Q430" s="1"/>
    </row>
    <row r="431" spans="1:17" x14ac:dyDescent="0.25">
      <c r="A431" s="13" t="s">
        <v>6157</v>
      </c>
      <c r="B431" s="13" t="s">
        <v>6158</v>
      </c>
      <c r="C431" s="13" t="s">
        <v>6159</v>
      </c>
      <c r="D431" s="13" t="s">
        <v>1485</v>
      </c>
      <c r="E431" s="13" t="s">
        <v>1485</v>
      </c>
      <c r="F431" s="2"/>
      <c r="G431" s="13" t="s">
        <v>6148</v>
      </c>
      <c r="H431" s="2">
        <v>0</v>
      </c>
      <c r="I431" s="2">
        <v>0</v>
      </c>
      <c r="J431" s="2">
        <v>1000</v>
      </c>
      <c r="K431" s="2">
        <v>0</v>
      </c>
      <c r="L431" s="2"/>
      <c r="M431" s="13" t="s">
        <v>6160</v>
      </c>
      <c r="N431" s="2"/>
      <c r="O431" s="54" t="s">
        <v>5248</v>
      </c>
      <c r="P431" s="1"/>
      <c r="Q431" s="1"/>
    </row>
    <row r="432" spans="1:17" x14ac:dyDescent="0.25">
      <c r="A432" s="13" t="s">
        <v>1487</v>
      </c>
      <c r="B432" s="13" t="s">
        <v>1488</v>
      </c>
      <c r="C432" s="13" t="s">
        <v>1489</v>
      </c>
      <c r="D432" s="13" t="s">
        <v>1486</v>
      </c>
      <c r="E432" s="13" t="s">
        <v>1486</v>
      </c>
      <c r="F432" s="2"/>
      <c r="G432" s="13" t="s">
        <v>6148</v>
      </c>
      <c r="H432" s="2">
        <v>0</v>
      </c>
      <c r="I432" s="2">
        <v>0</v>
      </c>
      <c r="J432" s="2">
        <v>1000</v>
      </c>
      <c r="K432" s="2">
        <v>0</v>
      </c>
      <c r="L432" s="2"/>
      <c r="M432" s="13" t="s">
        <v>6161</v>
      </c>
      <c r="N432" s="2"/>
      <c r="O432" s="54" t="s">
        <v>5248</v>
      </c>
      <c r="P432" s="1"/>
      <c r="Q432" s="1"/>
    </row>
    <row r="433" spans="1:17" x14ac:dyDescent="0.25">
      <c r="A433" s="13" t="s">
        <v>1490</v>
      </c>
      <c r="B433" s="13" t="s">
        <v>1491</v>
      </c>
      <c r="C433" s="13" t="s">
        <v>1492</v>
      </c>
      <c r="D433" s="13" t="s">
        <v>1483</v>
      </c>
      <c r="E433" s="13" t="s">
        <v>1483</v>
      </c>
      <c r="F433" s="2"/>
      <c r="G433" s="13" t="s">
        <v>6148</v>
      </c>
      <c r="H433" s="2">
        <v>0</v>
      </c>
      <c r="I433" s="2">
        <v>0</v>
      </c>
      <c r="J433" s="2">
        <v>1000</v>
      </c>
      <c r="K433" s="2">
        <v>0</v>
      </c>
      <c r="L433" s="2"/>
      <c r="M433" s="13" t="s">
        <v>6152</v>
      </c>
      <c r="N433" s="2"/>
      <c r="O433" s="54" t="s">
        <v>5248</v>
      </c>
      <c r="P433" s="1"/>
      <c r="Q433" s="1"/>
    </row>
    <row r="434" spans="1:17" x14ac:dyDescent="0.25">
      <c r="A434" s="13" t="s">
        <v>337</v>
      </c>
      <c r="B434" s="13" t="s">
        <v>5667</v>
      </c>
      <c r="C434" s="13" t="s">
        <v>1496</v>
      </c>
      <c r="D434" s="13" t="s">
        <v>6533</v>
      </c>
      <c r="E434" s="13" t="s">
        <v>6533</v>
      </c>
      <c r="F434" s="2"/>
      <c r="G434" s="13" t="s">
        <v>6148</v>
      </c>
      <c r="H434" s="2">
        <v>1</v>
      </c>
      <c r="I434" s="2">
        <v>-1000</v>
      </c>
      <c r="J434" s="2">
        <v>1000</v>
      </c>
      <c r="K434" s="2">
        <v>0</v>
      </c>
      <c r="L434" s="2"/>
      <c r="M434" s="13" t="s">
        <v>5666</v>
      </c>
      <c r="N434" s="2"/>
      <c r="O434" s="54" t="s">
        <v>5248</v>
      </c>
      <c r="P434" s="1"/>
      <c r="Q434" s="1"/>
    </row>
    <row r="435" spans="1:17" x14ac:dyDescent="0.25">
      <c r="A435" s="13" t="s">
        <v>6162</v>
      </c>
      <c r="B435" s="13" t="s">
        <v>6163</v>
      </c>
      <c r="C435" s="13" t="s">
        <v>6164</v>
      </c>
      <c r="D435" s="13" t="s">
        <v>1497</v>
      </c>
      <c r="E435" s="13" t="s">
        <v>1497</v>
      </c>
      <c r="F435" s="2"/>
      <c r="G435" s="13" t="s">
        <v>6148</v>
      </c>
      <c r="H435" s="2">
        <v>0</v>
      </c>
      <c r="I435" s="2">
        <v>0</v>
      </c>
      <c r="J435" s="2">
        <v>1000</v>
      </c>
      <c r="K435" s="2">
        <v>0</v>
      </c>
      <c r="L435" s="2"/>
      <c r="M435" s="13" t="s">
        <v>6165</v>
      </c>
      <c r="N435" s="2"/>
      <c r="O435" s="54" t="s">
        <v>5248</v>
      </c>
      <c r="P435" s="1"/>
      <c r="Q435" s="1"/>
    </row>
    <row r="436" spans="1:17" x14ac:dyDescent="0.25">
      <c r="A436" s="13" t="s">
        <v>6167</v>
      </c>
      <c r="B436" s="13" t="s">
        <v>5872</v>
      </c>
      <c r="C436" s="13" t="s">
        <v>6168</v>
      </c>
      <c r="D436" s="13" t="s">
        <v>3818</v>
      </c>
      <c r="E436" s="13" t="s">
        <v>3818</v>
      </c>
      <c r="F436" s="2"/>
      <c r="G436" s="13" t="s">
        <v>6166</v>
      </c>
      <c r="H436" s="2">
        <v>1</v>
      </c>
      <c r="I436" s="2">
        <v>-1000</v>
      </c>
      <c r="J436" s="2">
        <v>1000</v>
      </c>
      <c r="K436" s="2">
        <v>0</v>
      </c>
      <c r="L436" s="2"/>
      <c r="M436" s="13" t="s">
        <v>5871</v>
      </c>
      <c r="N436" s="2"/>
      <c r="O436" s="54" t="s">
        <v>5248</v>
      </c>
      <c r="P436" s="1"/>
      <c r="Q436" s="1"/>
    </row>
    <row r="437" spans="1:17" x14ac:dyDescent="0.25">
      <c r="A437" s="13" t="s">
        <v>6169</v>
      </c>
      <c r="B437" s="13" t="s">
        <v>6170</v>
      </c>
      <c r="C437" s="13" t="s">
        <v>6171</v>
      </c>
      <c r="D437" s="13" t="s">
        <v>1498</v>
      </c>
      <c r="E437" s="13" t="s">
        <v>1498</v>
      </c>
      <c r="F437" s="2"/>
      <c r="G437" s="13" t="s">
        <v>6166</v>
      </c>
      <c r="H437" s="2">
        <v>0</v>
      </c>
      <c r="I437" s="2">
        <v>0</v>
      </c>
      <c r="J437" s="2">
        <v>1000</v>
      </c>
      <c r="K437" s="2">
        <v>0</v>
      </c>
      <c r="L437" s="2"/>
      <c r="M437" s="13" t="s">
        <v>6172</v>
      </c>
      <c r="N437" s="2"/>
      <c r="O437" s="54" t="s">
        <v>5248</v>
      </c>
      <c r="P437" s="1"/>
      <c r="Q437" s="1"/>
    </row>
    <row r="438" spans="1:17" x14ac:dyDescent="0.25">
      <c r="A438" s="18" t="s">
        <v>1704</v>
      </c>
      <c r="B438" s="18" t="s">
        <v>1705</v>
      </c>
      <c r="C438" s="13" t="s">
        <v>1706</v>
      </c>
      <c r="D438" s="13" t="s">
        <v>1498</v>
      </c>
      <c r="E438" s="13" t="s">
        <v>1498</v>
      </c>
      <c r="F438" s="2"/>
      <c r="G438" s="13" t="s">
        <v>6166</v>
      </c>
      <c r="H438" s="2">
        <v>0</v>
      </c>
      <c r="I438" s="2">
        <v>0</v>
      </c>
      <c r="J438" s="2">
        <v>1000</v>
      </c>
      <c r="K438" s="2">
        <v>0</v>
      </c>
      <c r="L438" s="2"/>
      <c r="M438" s="13" t="s">
        <v>6172</v>
      </c>
      <c r="N438" s="2"/>
      <c r="O438" s="54" t="s">
        <v>5248</v>
      </c>
      <c r="P438" s="1"/>
      <c r="Q438" s="1"/>
    </row>
    <row r="439" spans="1:17" x14ac:dyDescent="0.25">
      <c r="A439" s="18" t="s">
        <v>1707</v>
      </c>
      <c r="B439" s="18" t="s">
        <v>1708</v>
      </c>
      <c r="C439" s="13" t="s">
        <v>1709</v>
      </c>
      <c r="D439" s="13" t="s">
        <v>1498</v>
      </c>
      <c r="E439" s="13" t="s">
        <v>1498</v>
      </c>
      <c r="F439" s="2"/>
      <c r="G439" s="13" t="s">
        <v>6166</v>
      </c>
      <c r="H439" s="2">
        <v>0</v>
      </c>
      <c r="I439" s="2">
        <v>0</v>
      </c>
      <c r="J439" s="2">
        <v>1000</v>
      </c>
      <c r="K439" s="2">
        <v>0</v>
      </c>
      <c r="L439" s="2"/>
      <c r="M439" s="13" t="s">
        <v>6172</v>
      </c>
      <c r="N439" s="2"/>
      <c r="O439" s="54" t="s">
        <v>5248</v>
      </c>
      <c r="P439" s="1"/>
      <c r="Q439" s="1"/>
    </row>
    <row r="440" spans="1:17" x14ac:dyDescent="0.25">
      <c r="A440" s="13" t="s">
        <v>6173</v>
      </c>
      <c r="B440" s="13" t="s">
        <v>6174</v>
      </c>
      <c r="C440" s="13" t="s">
        <v>6175</v>
      </c>
      <c r="D440" s="13" t="s">
        <v>1499</v>
      </c>
      <c r="E440" s="13" t="s">
        <v>1499</v>
      </c>
      <c r="F440" s="2"/>
      <c r="G440" s="13" t="s">
        <v>6166</v>
      </c>
      <c r="H440" s="2">
        <v>0</v>
      </c>
      <c r="I440" s="2">
        <v>0</v>
      </c>
      <c r="J440" s="2">
        <v>1000</v>
      </c>
      <c r="K440" s="2">
        <v>0</v>
      </c>
      <c r="L440" s="2"/>
      <c r="M440" s="13" t="s">
        <v>6176</v>
      </c>
      <c r="N440" s="2"/>
      <c r="O440" s="54" t="s">
        <v>5248</v>
      </c>
      <c r="P440" s="1"/>
      <c r="Q440" s="1"/>
    </row>
    <row r="441" spans="1:17" x14ac:dyDescent="0.25">
      <c r="A441" s="13" t="s">
        <v>6177</v>
      </c>
      <c r="B441" s="13" t="s">
        <v>6178</v>
      </c>
      <c r="C441" s="13" t="s">
        <v>6179</v>
      </c>
      <c r="D441" s="13" t="s">
        <v>1500</v>
      </c>
      <c r="E441" s="13" t="s">
        <v>1500</v>
      </c>
      <c r="F441" s="2"/>
      <c r="G441" s="13" t="s">
        <v>6166</v>
      </c>
      <c r="H441" s="2">
        <v>0</v>
      </c>
      <c r="I441" s="2">
        <v>0</v>
      </c>
      <c r="J441" s="2">
        <v>1000</v>
      </c>
      <c r="K441" s="2">
        <v>0</v>
      </c>
      <c r="L441" s="2"/>
      <c r="M441" s="13" t="s">
        <v>6180</v>
      </c>
      <c r="N441" s="2"/>
      <c r="O441" s="54" t="s">
        <v>5248</v>
      </c>
      <c r="P441" s="1"/>
      <c r="Q441" s="1"/>
    </row>
    <row r="442" spans="1:17" x14ac:dyDescent="0.25">
      <c r="A442" s="13" t="s">
        <v>6181</v>
      </c>
      <c r="B442" s="13" t="s">
        <v>6182</v>
      </c>
      <c r="C442" s="13" t="s">
        <v>6183</v>
      </c>
      <c r="D442" s="13" t="s">
        <v>1501</v>
      </c>
      <c r="E442" s="13" t="s">
        <v>1501</v>
      </c>
      <c r="F442" s="2"/>
      <c r="G442" s="13" t="s">
        <v>6166</v>
      </c>
      <c r="H442" s="2">
        <v>0</v>
      </c>
      <c r="I442" s="2">
        <v>0</v>
      </c>
      <c r="J442" s="2">
        <v>1000</v>
      </c>
      <c r="K442" s="2">
        <v>0</v>
      </c>
      <c r="L442" s="2"/>
      <c r="M442" s="13" t="s">
        <v>6184</v>
      </c>
      <c r="N442" s="2"/>
      <c r="O442" s="54" t="s">
        <v>5248</v>
      </c>
      <c r="P442" s="1"/>
      <c r="Q442" s="1"/>
    </row>
    <row r="443" spans="1:17" x14ac:dyDescent="0.25">
      <c r="A443" s="13" t="s">
        <v>6185</v>
      </c>
      <c r="B443" s="13" t="s">
        <v>6186</v>
      </c>
      <c r="C443" s="13" t="s">
        <v>6187</v>
      </c>
      <c r="D443" s="13" t="s">
        <v>1502</v>
      </c>
      <c r="E443" s="13" t="s">
        <v>1502</v>
      </c>
      <c r="F443" s="2"/>
      <c r="G443" s="13" t="s">
        <v>6166</v>
      </c>
      <c r="H443" s="2">
        <v>0</v>
      </c>
      <c r="I443" s="2">
        <v>0</v>
      </c>
      <c r="J443" s="2">
        <v>1000</v>
      </c>
      <c r="K443" s="2">
        <v>0</v>
      </c>
      <c r="L443" s="2"/>
      <c r="M443" s="13" t="s">
        <v>6188</v>
      </c>
      <c r="N443" s="2"/>
      <c r="O443" s="54" t="s">
        <v>5248</v>
      </c>
      <c r="P443" s="1"/>
      <c r="Q443" s="1"/>
    </row>
    <row r="444" spans="1:17" x14ac:dyDescent="0.25">
      <c r="A444" s="13" t="s">
        <v>6189</v>
      </c>
      <c r="B444" s="13" t="s">
        <v>6190</v>
      </c>
      <c r="C444" s="13" t="s">
        <v>6191</v>
      </c>
      <c r="D444" s="13" t="s">
        <v>1503</v>
      </c>
      <c r="E444" s="13" t="s">
        <v>1503</v>
      </c>
      <c r="F444" s="2"/>
      <c r="G444" s="13" t="s">
        <v>6166</v>
      </c>
      <c r="H444" s="2">
        <v>0</v>
      </c>
      <c r="I444" s="2">
        <v>0</v>
      </c>
      <c r="J444" s="2">
        <v>1000</v>
      </c>
      <c r="K444" s="2">
        <v>0</v>
      </c>
      <c r="L444" s="2"/>
      <c r="M444" s="13" t="s">
        <v>6192</v>
      </c>
      <c r="N444" s="2"/>
      <c r="O444" s="54" t="s">
        <v>5248</v>
      </c>
      <c r="P444" s="1"/>
      <c r="Q444" s="1"/>
    </row>
    <row r="445" spans="1:17" x14ac:dyDescent="0.25">
      <c r="A445" s="13" t="s">
        <v>6194</v>
      </c>
      <c r="B445" s="13" t="s">
        <v>5461</v>
      </c>
      <c r="C445" s="13" t="s">
        <v>6195</v>
      </c>
      <c r="D445" s="13" t="s">
        <v>3699</v>
      </c>
      <c r="E445" s="13" t="s">
        <v>3699</v>
      </c>
      <c r="F445" s="2"/>
      <c r="G445" s="13" t="s">
        <v>6193</v>
      </c>
      <c r="H445" s="2">
        <v>0</v>
      </c>
      <c r="I445" s="2">
        <v>0</v>
      </c>
      <c r="J445" s="2">
        <v>1000</v>
      </c>
      <c r="K445" s="2">
        <v>0</v>
      </c>
      <c r="L445" s="2"/>
      <c r="M445" s="13" t="s">
        <v>1504</v>
      </c>
      <c r="N445" s="2"/>
      <c r="O445" s="54" t="s">
        <v>5248</v>
      </c>
      <c r="P445" s="1"/>
      <c r="Q445" s="1"/>
    </row>
    <row r="446" spans="1:17" x14ac:dyDescent="0.25">
      <c r="A446" s="13" t="s">
        <v>6196</v>
      </c>
      <c r="B446" s="13" t="s">
        <v>5461</v>
      </c>
      <c r="C446" s="13" t="s">
        <v>6197</v>
      </c>
      <c r="D446" s="13" t="s">
        <v>3699</v>
      </c>
      <c r="E446" s="13" t="s">
        <v>3699</v>
      </c>
      <c r="F446" s="2"/>
      <c r="G446" s="13" t="s">
        <v>6193</v>
      </c>
      <c r="H446" s="2">
        <v>0</v>
      </c>
      <c r="I446" s="2">
        <v>0</v>
      </c>
      <c r="J446" s="2">
        <v>1000</v>
      </c>
      <c r="K446" s="2">
        <v>0</v>
      </c>
      <c r="L446" s="2"/>
      <c r="M446" s="13" t="s">
        <v>1504</v>
      </c>
      <c r="N446" s="2"/>
      <c r="O446" s="54" t="s">
        <v>5248</v>
      </c>
      <c r="P446" s="1"/>
      <c r="Q446" s="1"/>
    </row>
    <row r="447" spans="1:17" x14ac:dyDescent="0.25">
      <c r="A447" s="13" t="s">
        <v>6198</v>
      </c>
      <c r="B447" s="13" t="s">
        <v>5472</v>
      </c>
      <c r="C447" s="13" t="s">
        <v>6199</v>
      </c>
      <c r="D447" s="13" t="s">
        <v>1337</v>
      </c>
      <c r="E447" s="13" t="s">
        <v>1337</v>
      </c>
      <c r="F447" s="2"/>
      <c r="G447" s="13" t="s">
        <v>6193</v>
      </c>
      <c r="H447" s="2">
        <v>0</v>
      </c>
      <c r="I447" s="2">
        <v>0</v>
      </c>
      <c r="J447" s="2">
        <v>1000</v>
      </c>
      <c r="K447" s="2">
        <v>0</v>
      </c>
      <c r="L447" s="2"/>
      <c r="M447" s="13" t="s">
        <v>5471</v>
      </c>
      <c r="N447" s="2"/>
      <c r="O447" s="54" t="s">
        <v>5248</v>
      </c>
      <c r="P447" s="1"/>
      <c r="Q447" s="1"/>
    </row>
    <row r="448" spans="1:17" x14ac:dyDescent="0.25">
      <c r="A448" s="13" t="s">
        <v>6200</v>
      </c>
      <c r="B448" s="13" t="s">
        <v>5472</v>
      </c>
      <c r="C448" s="13" t="s">
        <v>6201</v>
      </c>
      <c r="D448" s="13" t="s">
        <v>1337</v>
      </c>
      <c r="E448" s="13" t="s">
        <v>1337</v>
      </c>
      <c r="F448" s="2"/>
      <c r="G448" s="13" t="s">
        <v>6193</v>
      </c>
      <c r="H448" s="2">
        <v>0</v>
      </c>
      <c r="I448" s="2">
        <v>0</v>
      </c>
      <c r="J448" s="2">
        <v>1000</v>
      </c>
      <c r="K448" s="2">
        <v>0</v>
      </c>
      <c r="L448" s="2"/>
      <c r="M448" s="13" t="s">
        <v>5471</v>
      </c>
      <c r="N448" s="2"/>
      <c r="O448" s="54" t="s">
        <v>5248</v>
      </c>
      <c r="P448" s="1"/>
      <c r="Q448" s="1"/>
    </row>
    <row r="449" spans="1:17" x14ac:dyDescent="0.25">
      <c r="A449" s="13" t="s">
        <v>6202</v>
      </c>
      <c r="B449" s="13" t="s">
        <v>5484</v>
      </c>
      <c r="C449" s="13" t="s">
        <v>6203</v>
      </c>
      <c r="D449" s="13" t="s">
        <v>3700</v>
      </c>
      <c r="E449" s="13" t="s">
        <v>3700</v>
      </c>
      <c r="F449" s="2"/>
      <c r="G449" s="13" t="s">
        <v>6193</v>
      </c>
      <c r="H449" s="2">
        <v>0</v>
      </c>
      <c r="I449" s="2">
        <v>0</v>
      </c>
      <c r="J449" s="2">
        <v>1000</v>
      </c>
      <c r="K449" s="2">
        <v>0</v>
      </c>
      <c r="L449" s="2"/>
      <c r="M449" s="13" t="s">
        <v>5483</v>
      </c>
      <c r="N449" s="2"/>
      <c r="O449" s="54" t="s">
        <v>5248</v>
      </c>
      <c r="P449" s="1"/>
      <c r="Q449" s="1"/>
    </row>
    <row r="450" spans="1:17" x14ac:dyDescent="0.25">
      <c r="A450" s="13" t="s">
        <v>6204</v>
      </c>
      <c r="B450" s="13" t="s">
        <v>5484</v>
      </c>
      <c r="C450" s="13" t="s">
        <v>6205</v>
      </c>
      <c r="D450" s="13" t="s">
        <v>3700</v>
      </c>
      <c r="E450" s="13" t="s">
        <v>3700</v>
      </c>
      <c r="F450" s="2"/>
      <c r="G450" s="13" t="s">
        <v>6193</v>
      </c>
      <c r="H450" s="2">
        <v>0</v>
      </c>
      <c r="I450" s="2">
        <v>0</v>
      </c>
      <c r="J450" s="2">
        <v>1000</v>
      </c>
      <c r="K450" s="2">
        <v>0</v>
      </c>
      <c r="L450" s="2"/>
      <c r="M450" s="13" t="s">
        <v>5483</v>
      </c>
      <c r="N450" s="2"/>
      <c r="O450" s="54" t="s">
        <v>5248</v>
      </c>
      <c r="P450" s="1"/>
      <c r="Q450" s="1"/>
    </row>
    <row r="451" spans="1:17" x14ac:dyDescent="0.25">
      <c r="A451" s="13" t="s">
        <v>341</v>
      </c>
      <c r="B451" s="13" t="s">
        <v>6207</v>
      </c>
      <c r="C451" s="13" t="s">
        <v>3229</v>
      </c>
      <c r="D451" s="13" t="s">
        <v>6208</v>
      </c>
      <c r="E451" s="13" t="s">
        <v>6208</v>
      </c>
      <c r="F451" s="2"/>
      <c r="G451" s="13" t="s">
        <v>6193</v>
      </c>
      <c r="H451" s="2">
        <v>0</v>
      </c>
      <c r="I451" s="2">
        <v>0</v>
      </c>
      <c r="J451" s="2">
        <v>1000</v>
      </c>
      <c r="K451" s="2">
        <v>0</v>
      </c>
      <c r="L451" s="2"/>
      <c r="M451" s="13" t="s">
        <v>6206</v>
      </c>
      <c r="N451" s="2"/>
      <c r="O451" s="54" t="s">
        <v>5248</v>
      </c>
      <c r="P451" s="1"/>
      <c r="Q451" s="1"/>
    </row>
    <row r="452" spans="1:17" x14ac:dyDescent="0.25">
      <c r="A452" s="13" t="s">
        <v>342</v>
      </c>
      <c r="B452" s="13" t="s">
        <v>6207</v>
      </c>
      <c r="C452" s="13" t="s">
        <v>340</v>
      </c>
      <c r="D452" s="13" t="s">
        <v>6208</v>
      </c>
      <c r="E452" s="13" t="s">
        <v>6208</v>
      </c>
      <c r="F452" s="2"/>
      <c r="G452" s="13" t="s">
        <v>6193</v>
      </c>
      <c r="H452" s="2">
        <v>1</v>
      </c>
      <c r="I452" s="2">
        <v>-1000</v>
      </c>
      <c r="J452" s="2">
        <v>1000</v>
      </c>
      <c r="K452" s="2">
        <v>0</v>
      </c>
      <c r="L452" s="2"/>
      <c r="M452" s="13" t="s">
        <v>6206</v>
      </c>
      <c r="N452" s="2"/>
      <c r="O452" s="54" t="s">
        <v>5248</v>
      </c>
      <c r="P452" s="1"/>
      <c r="Q452" s="1"/>
    </row>
    <row r="453" spans="1:17" x14ac:dyDescent="0.25">
      <c r="A453" s="13" t="s">
        <v>343</v>
      </c>
      <c r="B453" s="13" t="s">
        <v>1711</v>
      </c>
      <c r="C453" s="13" t="s">
        <v>2009</v>
      </c>
      <c r="D453" s="13" t="s">
        <v>1506</v>
      </c>
      <c r="E453" s="13" t="s">
        <v>1506</v>
      </c>
      <c r="F453" s="2"/>
      <c r="G453" s="13" t="s">
        <v>6211</v>
      </c>
      <c r="H453" s="2">
        <v>1</v>
      </c>
      <c r="I453" s="2">
        <v>-1000</v>
      </c>
      <c r="J453" s="2">
        <v>1000</v>
      </c>
      <c r="K453" s="2">
        <v>0</v>
      </c>
      <c r="L453" s="2"/>
      <c r="M453" s="13" t="s">
        <v>6210</v>
      </c>
      <c r="N453" s="2"/>
      <c r="O453" s="54" t="s">
        <v>5248</v>
      </c>
      <c r="P453" s="1"/>
      <c r="Q453" s="1"/>
    </row>
    <row r="454" spans="1:17" x14ac:dyDescent="0.25">
      <c r="A454" s="13" t="s">
        <v>345</v>
      </c>
      <c r="B454" s="13" t="s">
        <v>6209</v>
      </c>
      <c r="C454" s="13" t="s">
        <v>344</v>
      </c>
      <c r="D454" s="13" t="s">
        <v>1506</v>
      </c>
      <c r="E454" s="13" t="s">
        <v>1506</v>
      </c>
      <c r="F454" s="2"/>
      <c r="G454" s="13" t="s">
        <v>6211</v>
      </c>
      <c r="H454" s="2">
        <v>1</v>
      </c>
      <c r="I454" s="2">
        <v>-1000</v>
      </c>
      <c r="J454" s="2">
        <v>1000</v>
      </c>
      <c r="K454" s="2">
        <v>0</v>
      </c>
      <c r="L454" s="2"/>
      <c r="M454" s="13" t="s">
        <v>6210</v>
      </c>
      <c r="N454" s="2"/>
      <c r="O454" s="54" t="s">
        <v>5248</v>
      </c>
      <c r="P454" s="1"/>
      <c r="Q454" s="1"/>
    </row>
    <row r="455" spans="1:17" x14ac:dyDescent="0.25">
      <c r="A455" s="13" t="s">
        <v>346</v>
      </c>
      <c r="B455" s="13" t="s">
        <v>6209</v>
      </c>
      <c r="C455" s="13" t="s">
        <v>2017</v>
      </c>
      <c r="D455" s="13" t="s">
        <v>1506</v>
      </c>
      <c r="E455" s="13" t="s">
        <v>1506</v>
      </c>
      <c r="F455" s="2"/>
      <c r="G455" s="13" t="s">
        <v>6211</v>
      </c>
      <c r="H455" s="2">
        <v>1</v>
      </c>
      <c r="I455" s="2">
        <v>-1000</v>
      </c>
      <c r="J455" s="2">
        <v>1000</v>
      </c>
      <c r="K455" s="2">
        <v>0</v>
      </c>
      <c r="L455" s="2"/>
      <c r="M455" s="13" t="s">
        <v>6210</v>
      </c>
      <c r="N455" s="2"/>
      <c r="O455" s="54" t="s">
        <v>5248</v>
      </c>
      <c r="P455" s="1"/>
      <c r="Q455" s="1"/>
    </row>
    <row r="456" spans="1:17" x14ac:dyDescent="0.25">
      <c r="A456" s="13" t="s">
        <v>347</v>
      </c>
      <c r="B456" s="13" t="s">
        <v>6209</v>
      </c>
      <c r="C456" s="13" t="s">
        <v>348</v>
      </c>
      <c r="D456" s="13" t="s">
        <v>1506</v>
      </c>
      <c r="E456" s="13" t="s">
        <v>1506</v>
      </c>
      <c r="F456" s="2"/>
      <c r="G456" s="13" t="s">
        <v>6211</v>
      </c>
      <c r="H456" s="2">
        <v>0</v>
      </c>
      <c r="I456" s="2">
        <v>0</v>
      </c>
      <c r="J456" s="2">
        <v>1000</v>
      </c>
      <c r="K456" s="2">
        <v>0</v>
      </c>
      <c r="L456" s="2"/>
      <c r="M456" s="13" t="s">
        <v>6210</v>
      </c>
      <c r="N456" s="2"/>
      <c r="O456" s="54" t="s">
        <v>5248</v>
      </c>
      <c r="P456" s="1"/>
      <c r="Q456" s="1"/>
    </row>
    <row r="457" spans="1:17" x14ac:dyDescent="0.25">
      <c r="A457" s="13" t="s">
        <v>6212</v>
      </c>
      <c r="B457" s="13" t="s">
        <v>6213</v>
      </c>
      <c r="C457" s="13" t="s">
        <v>6214</v>
      </c>
      <c r="D457" s="13" t="s">
        <v>1507</v>
      </c>
      <c r="E457" s="13" t="s">
        <v>1507</v>
      </c>
      <c r="F457" s="2"/>
      <c r="G457" s="13" t="s">
        <v>6211</v>
      </c>
      <c r="H457" s="2">
        <v>1</v>
      </c>
      <c r="I457" s="2">
        <v>-1000</v>
      </c>
      <c r="J457" s="2">
        <v>1000</v>
      </c>
      <c r="K457" s="2">
        <v>0</v>
      </c>
      <c r="L457" s="2"/>
      <c r="M457" s="13" t="s">
        <v>6215</v>
      </c>
      <c r="N457" s="2"/>
      <c r="O457" s="54" t="s">
        <v>5248</v>
      </c>
      <c r="P457" s="1"/>
      <c r="Q457" s="1"/>
    </row>
    <row r="458" spans="1:17" x14ac:dyDescent="0.25">
      <c r="A458" s="13" t="s">
        <v>6216</v>
      </c>
      <c r="B458" s="13" t="s">
        <v>6217</v>
      </c>
      <c r="C458" s="13" t="s">
        <v>6218</v>
      </c>
      <c r="D458" s="13" t="s">
        <v>1507</v>
      </c>
      <c r="E458" s="13" t="s">
        <v>1507</v>
      </c>
      <c r="F458" s="2"/>
      <c r="G458" s="13" t="s">
        <v>6211</v>
      </c>
      <c r="H458" s="2">
        <v>0</v>
      </c>
      <c r="I458" s="2">
        <v>0</v>
      </c>
      <c r="J458" s="2">
        <v>1000</v>
      </c>
      <c r="K458" s="2">
        <v>0</v>
      </c>
      <c r="L458" s="2"/>
      <c r="M458" s="13" t="s">
        <v>6219</v>
      </c>
      <c r="N458" s="2"/>
      <c r="O458" s="54" t="s">
        <v>5248</v>
      </c>
      <c r="P458" s="1"/>
      <c r="Q458" s="1"/>
    </row>
    <row r="459" spans="1:17" x14ac:dyDescent="0.25">
      <c r="A459" s="13" t="s">
        <v>6222</v>
      </c>
      <c r="B459" s="13" t="s">
        <v>6223</v>
      </c>
      <c r="C459" s="13" t="s">
        <v>6224</v>
      </c>
      <c r="D459" s="13" t="s">
        <v>6221</v>
      </c>
      <c r="E459" s="13" t="s">
        <v>6221</v>
      </c>
      <c r="F459" s="2"/>
      <c r="G459" s="13" t="s">
        <v>6211</v>
      </c>
      <c r="H459" s="2">
        <v>0</v>
      </c>
      <c r="I459" s="2">
        <v>0</v>
      </c>
      <c r="J459" s="2">
        <v>1000</v>
      </c>
      <c r="K459" s="2">
        <v>0</v>
      </c>
      <c r="L459" s="2"/>
      <c r="M459" s="13" t="s">
        <v>6220</v>
      </c>
      <c r="N459" s="2"/>
      <c r="O459" s="54" t="s">
        <v>5248</v>
      </c>
      <c r="P459" s="1"/>
      <c r="Q459" s="1"/>
    </row>
    <row r="460" spans="1:17" x14ac:dyDescent="0.25">
      <c r="A460" s="13" t="s">
        <v>24</v>
      </c>
      <c r="B460" s="13" t="s">
        <v>6227</v>
      </c>
      <c r="C460" s="13" t="s">
        <v>6226</v>
      </c>
      <c r="D460" s="13" t="s">
        <v>1508</v>
      </c>
      <c r="E460" s="13" t="s">
        <v>1508</v>
      </c>
      <c r="F460" s="2"/>
      <c r="G460" s="13" t="s">
        <v>6211</v>
      </c>
      <c r="H460" s="2">
        <v>0</v>
      </c>
      <c r="I460" s="2">
        <v>0</v>
      </c>
      <c r="J460" s="2">
        <v>1000</v>
      </c>
      <c r="K460" s="2">
        <v>0</v>
      </c>
      <c r="L460" s="2"/>
      <c r="M460" s="13" t="s">
        <v>6225</v>
      </c>
      <c r="N460" s="2"/>
      <c r="O460" s="54" t="s">
        <v>5248</v>
      </c>
      <c r="P460" s="1"/>
      <c r="Q460" s="1"/>
    </row>
    <row r="461" spans="1:17" x14ac:dyDescent="0.25">
      <c r="A461" s="13" t="s">
        <v>6232</v>
      </c>
      <c r="B461" s="13" t="s">
        <v>6229</v>
      </c>
      <c r="C461" s="13" t="s">
        <v>3279</v>
      </c>
      <c r="D461" s="13" t="s">
        <v>1509</v>
      </c>
      <c r="E461" s="13" t="s">
        <v>1509</v>
      </c>
      <c r="F461" s="2"/>
      <c r="G461" s="13" t="s">
        <v>6211</v>
      </c>
      <c r="H461" s="2">
        <v>0</v>
      </c>
      <c r="I461" s="2">
        <v>0</v>
      </c>
      <c r="J461" s="2">
        <v>1000</v>
      </c>
      <c r="K461" s="2">
        <v>0</v>
      </c>
      <c r="L461" s="2"/>
      <c r="M461" s="13" t="s">
        <v>6231</v>
      </c>
      <c r="N461" s="2"/>
      <c r="O461" s="13" t="s">
        <v>794</v>
      </c>
      <c r="P461" s="1"/>
      <c r="Q461" s="1"/>
    </row>
    <row r="462" spans="1:17" x14ac:dyDescent="0.25">
      <c r="A462" s="13" t="s">
        <v>6228</v>
      </c>
      <c r="B462" s="13" t="s">
        <v>6229</v>
      </c>
      <c r="C462" s="13" t="s">
        <v>6230</v>
      </c>
      <c r="D462" s="13" t="s">
        <v>1509</v>
      </c>
      <c r="E462" s="13" t="s">
        <v>1509</v>
      </c>
      <c r="F462" s="2"/>
      <c r="G462" s="13" t="s">
        <v>6211</v>
      </c>
      <c r="H462" s="2">
        <v>0</v>
      </c>
      <c r="I462" s="2">
        <v>0</v>
      </c>
      <c r="J462" s="2">
        <v>1000</v>
      </c>
      <c r="K462" s="2">
        <v>0</v>
      </c>
      <c r="L462" s="2"/>
      <c r="M462" s="13" t="s">
        <v>6231</v>
      </c>
      <c r="N462" s="2"/>
      <c r="O462" s="54" t="s">
        <v>5248</v>
      </c>
      <c r="P462" s="1"/>
      <c r="Q462" s="1"/>
    </row>
    <row r="463" spans="1:17" x14ac:dyDescent="0.25">
      <c r="A463" s="13" t="s">
        <v>6235</v>
      </c>
      <c r="B463" s="13" t="s">
        <v>6234</v>
      </c>
      <c r="C463" s="13" t="s">
        <v>6236</v>
      </c>
      <c r="D463" s="13" t="s">
        <v>1508</v>
      </c>
      <c r="E463" s="13" t="s">
        <v>1508</v>
      </c>
      <c r="F463" s="2"/>
      <c r="G463" s="13" t="s">
        <v>6211</v>
      </c>
      <c r="H463" s="2">
        <v>0</v>
      </c>
      <c r="I463" s="2">
        <v>0</v>
      </c>
      <c r="J463" s="2">
        <v>1000</v>
      </c>
      <c r="K463" s="2">
        <v>0</v>
      </c>
      <c r="L463" s="2"/>
      <c r="M463" s="13" t="s">
        <v>6233</v>
      </c>
      <c r="N463" s="2"/>
      <c r="O463" s="54" t="s">
        <v>5248</v>
      </c>
      <c r="P463" s="1"/>
      <c r="Q463" s="1"/>
    </row>
    <row r="464" spans="1:17" x14ac:dyDescent="0.25">
      <c r="A464" s="13" t="s">
        <v>1511</v>
      </c>
      <c r="B464" s="18" t="s">
        <v>1512</v>
      </c>
      <c r="C464" s="13" t="s">
        <v>1513</v>
      </c>
      <c r="D464" s="13" t="s">
        <v>1510</v>
      </c>
      <c r="E464" s="13" t="s">
        <v>1510</v>
      </c>
      <c r="F464" s="2"/>
      <c r="G464" s="13" t="s">
        <v>6211</v>
      </c>
      <c r="H464" s="2">
        <v>1</v>
      </c>
      <c r="I464" s="2">
        <v>-1000</v>
      </c>
      <c r="J464" s="2">
        <v>1000</v>
      </c>
      <c r="K464" s="2">
        <v>0</v>
      </c>
      <c r="L464" s="2"/>
      <c r="M464" s="13" t="s">
        <v>6237</v>
      </c>
      <c r="N464" s="2"/>
      <c r="O464" s="54" t="s">
        <v>5248</v>
      </c>
      <c r="P464" s="1"/>
      <c r="Q464" s="1"/>
    </row>
    <row r="465" spans="1:17" x14ac:dyDescent="0.25">
      <c r="A465" s="13" t="s">
        <v>6239</v>
      </c>
      <c r="B465" s="13" t="s">
        <v>6240</v>
      </c>
      <c r="C465" s="13" t="s">
        <v>6241</v>
      </c>
      <c r="D465" s="13" t="s">
        <v>1510</v>
      </c>
      <c r="E465" s="13" t="s">
        <v>1510</v>
      </c>
      <c r="F465" s="2"/>
      <c r="G465" s="13" t="s">
        <v>6211</v>
      </c>
      <c r="H465" s="2">
        <v>0</v>
      </c>
      <c r="I465" s="2">
        <v>0</v>
      </c>
      <c r="J465" s="2">
        <v>1000</v>
      </c>
      <c r="K465" s="2">
        <v>0</v>
      </c>
      <c r="L465" s="2"/>
      <c r="M465" s="13" t="s">
        <v>1505</v>
      </c>
      <c r="N465" s="2"/>
      <c r="O465" s="13" t="s">
        <v>794</v>
      </c>
      <c r="P465" s="1"/>
      <c r="Q465" s="1"/>
    </row>
    <row r="466" spans="1:17" x14ac:dyDescent="0.25">
      <c r="A466" s="13" t="s">
        <v>349</v>
      </c>
      <c r="B466" s="13" t="s">
        <v>6238</v>
      </c>
      <c r="C466" s="13" t="s">
        <v>2026</v>
      </c>
      <c r="D466" s="13" t="s">
        <v>1510</v>
      </c>
      <c r="E466" s="13" t="s">
        <v>1510</v>
      </c>
      <c r="F466" s="2"/>
      <c r="G466" s="13" t="s">
        <v>6211</v>
      </c>
      <c r="H466" s="2">
        <v>1</v>
      </c>
      <c r="I466" s="2">
        <v>-1000</v>
      </c>
      <c r="J466" s="2">
        <v>1000</v>
      </c>
      <c r="K466" s="2">
        <v>0</v>
      </c>
      <c r="L466" s="2"/>
      <c r="M466" s="13" t="s">
        <v>6237</v>
      </c>
      <c r="N466" s="2"/>
      <c r="O466" s="54" t="s">
        <v>5248</v>
      </c>
      <c r="P466" s="1"/>
      <c r="Q466" s="1"/>
    </row>
    <row r="467" spans="1:17" x14ac:dyDescent="0.25">
      <c r="A467" s="13" t="s">
        <v>6242</v>
      </c>
      <c r="B467" s="13" t="s">
        <v>6243</v>
      </c>
      <c r="C467" s="13" t="s">
        <v>6244</v>
      </c>
      <c r="D467" s="13" t="s">
        <v>1514</v>
      </c>
      <c r="E467" s="13" t="s">
        <v>1514</v>
      </c>
      <c r="F467" s="2"/>
      <c r="G467" s="13" t="s">
        <v>6211</v>
      </c>
      <c r="H467" s="2">
        <v>1</v>
      </c>
      <c r="I467" s="2">
        <v>-1000</v>
      </c>
      <c r="J467" s="2">
        <v>1000</v>
      </c>
      <c r="K467" s="2">
        <v>0</v>
      </c>
      <c r="L467" s="2"/>
      <c r="M467" s="13" t="s">
        <v>6245</v>
      </c>
      <c r="N467" s="2"/>
      <c r="O467" s="54" t="s">
        <v>5248</v>
      </c>
      <c r="P467" s="1"/>
      <c r="Q467" s="1"/>
    </row>
    <row r="468" spans="1:17" x14ac:dyDescent="0.25">
      <c r="A468" s="13" t="s">
        <v>1515</v>
      </c>
      <c r="B468" s="13" t="s">
        <v>1516</v>
      </c>
      <c r="C468" s="13" t="s">
        <v>1517</v>
      </c>
      <c r="D468" s="13" t="s">
        <v>1514</v>
      </c>
      <c r="E468" s="13" t="s">
        <v>1514</v>
      </c>
      <c r="F468" s="2"/>
      <c r="G468" s="13" t="s">
        <v>6211</v>
      </c>
      <c r="H468" s="2">
        <v>0</v>
      </c>
      <c r="I468" s="2">
        <v>0</v>
      </c>
      <c r="J468" s="2">
        <v>1000</v>
      </c>
      <c r="K468" s="2">
        <v>0</v>
      </c>
      <c r="L468" s="2"/>
      <c r="M468" s="13" t="s">
        <v>6245</v>
      </c>
      <c r="N468" s="2"/>
      <c r="O468" s="54" t="s">
        <v>5248</v>
      </c>
      <c r="P468" s="1"/>
      <c r="Q468" s="1"/>
    </row>
    <row r="469" spans="1:17" x14ac:dyDescent="0.25">
      <c r="A469" s="13" t="s">
        <v>1850</v>
      </c>
      <c r="B469" s="18" t="s">
        <v>1851</v>
      </c>
      <c r="C469" s="18" t="s">
        <v>1852</v>
      </c>
      <c r="D469" s="13" t="s">
        <v>1514</v>
      </c>
      <c r="E469" s="13" t="s">
        <v>1514</v>
      </c>
      <c r="F469" s="2"/>
      <c r="G469" s="13" t="s">
        <v>6211</v>
      </c>
      <c r="H469" s="2">
        <v>0</v>
      </c>
      <c r="I469" s="2">
        <v>0</v>
      </c>
      <c r="J469" s="2">
        <v>1000</v>
      </c>
      <c r="K469" s="2">
        <v>0</v>
      </c>
      <c r="L469" s="2"/>
      <c r="M469" s="13" t="s">
        <v>6245</v>
      </c>
      <c r="N469" s="2"/>
      <c r="O469" s="54" t="s">
        <v>5248</v>
      </c>
      <c r="P469" s="1"/>
      <c r="Q469" s="1"/>
    </row>
    <row r="470" spans="1:17" x14ac:dyDescent="0.25">
      <c r="A470" s="13" t="s">
        <v>1518</v>
      </c>
      <c r="B470" s="18" t="s">
        <v>1519</v>
      </c>
      <c r="C470" s="13" t="s">
        <v>1682</v>
      </c>
      <c r="D470" s="13" t="s">
        <v>1514</v>
      </c>
      <c r="E470" s="13" t="s">
        <v>1514</v>
      </c>
      <c r="F470" s="2"/>
      <c r="G470" s="13" t="s">
        <v>6211</v>
      </c>
      <c r="H470" s="2">
        <v>0</v>
      </c>
      <c r="I470" s="2">
        <v>0</v>
      </c>
      <c r="J470" s="2">
        <v>1000</v>
      </c>
      <c r="K470" s="2">
        <v>0</v>
      </c>
      <c r="L470" s="2"/>
      <c r="M470" s="13" t="s">
        <v>6245</v>
      </c>
      <c r="N470" s="2"/>
      <c r="O470" s="54" t="s">
        <v>5248</v>
      </c>
      <c r="P470" s="1"/>
      <c r="Q470" s="1"/>
    </row>
    <row r="471" spans="1:17" x14ac:dyDescent="0.25">
      <c r="A471" s="13" t="s">
        <v>1520</v>
      </c>
      <c r="B471" s="13" t="s">
        <v>1521</v>
      </c>
      <c r="C471" s="13" t="s">
        <v>1522</v>
      </c>
      <c r="D471" s="13" t="s">
        <v>6248</v>
      </c>
      <c r="E471" s="13" t="s">
        <v>6248</v>
      </c>
      <c r="F471" s="2"/>
      <c r="G471" s="13" t="s">
        <v>6246</v>
      </c>
      <c r="H471" s="2">
        <v>0</v>
      </c>
      <c r="I471" s="2">
        <v>0</v>
      </c>
      <c r="J471" s="2">
        <v>1000</v>
      </c>
      <c r="K471" s="2">
        <v>0</v>
      </c>
      <c r="L471" s="2"/>
      <c r="M471" s="13" t="s">
        <v>6247</v>
      </c>
      <c r="N471" s="2"/>
      <c r="O471" s="54" t="s">
        <v>5248</v>
      </c>
      <c r="P471" s="1"/>
      <c r="Q471" s="1"/>
    </row>
    <row r="472" spans="1:17" x14ac:dyDescent="0.25">
      <c r="A472" s="13" t="s">
        <v>6249</v>
      </c>
      <c r="B472" s="13" t="s">
        <v>6250</v>
      </c>
      <c r="C472" s="13" t="s">
        <v>6251</v>
      </c>
      <c r="D472" s="13" t="s">
        <v>1523</v>
      </c>
      <c r="E472" s="13" t="s">
        <v>1523</v>
      </c>
      <c r="F472" s="2"/>
      <c r="G472" s="13" t="s">
        <v>6246</v>
      </c>
      <c r="H472" s="2">
        <v>0</v>
      </c>
      <c r="I472" s="2">
        <v>0</v>
      </c>
      <c r="J472" s="2">
        <v>1000</v>
      </c>
      <c r="K472" s="2">
        <v>0</v>
      </c>
      <c r="L472" s="2"/>
      <c r="M472" s="13" t="s">
        <v>6252</v>
      </c>
      <c r="N472" s="2"/>
      <c r="O472" s="13" t="s">
        <v>794</v>
      </c>
      <c r="P472" s="1"/>
      <c r="Q472" s="1"/>
    </row>
    <row r="473" spans="1:17" x14ac:dyDescent="0.25">
      <c r="A473" s="13" t="s">
        <v>6253</v>
      </c>
      <c r="B473" s="13" t="s">
        <v>6254</v>
      </c>
      <c r="C473" s="13" t="s">
        <v>6255</v>
      </c>
      <c r="D473" s="13" t="s">
        <v>1524</v>
      </c>
      <c r="E473" s="13" t="s">
        <v>1524</v>
      </c>
      <c r="F473" s="2"/>
      <c r="G473" s="13" t="s">
        <v>6246</v>
      </c>
      <c r="H473" s="2">
        <v>1</v>
      </c>
      <c r="I473" s="2">
        <v>-1000</v>
      </c>
      <c r="J473" s="2">
        <v>1000</v>
      </c>
      <c r="K473" s="2">
        <v>0</v>
      </c>
      <c r="L473" s="2"/>
      <c r="M473" s="13" t="s">
        <v>6256</v>
      </c>
      <c r="N473" s="2"/>
      <c r="O473" s="13" t="s">
        <v>794</v>
      </c>
      <c r="P473" s="1"/>
      <c r="Q473" s="1"/>
    </row>
    <row r="474" spans="1:17" x14ac:dyDescent="0.25">
      <c r="A474" s="13" t="s">
        <v>6257</v>
      </c>
      <c r="B474" s="13" t="s">
        <v>6258</v>
      </c>
      <c r="C474" s="13" t="s">
        <v>6259</v>
      </c>
      <c r="D474" s="13" t="s">
        <v>1524</v>
      </c>
      <c r="E474" s="13" t="s">
        <v>1524</v>
      </c>
      <c r="F474" s="2"/>
      <c r="G474" s="13" t="s">
        <v>6246</v>
      </c>
      <c r="H474" s="2">
        <v>1</v>
      </c>
      <c r="I474" s="2">
        <v>-1000</v>
      </c>
      <c r="J474" s="2">
        <v>1000</v>
      </c>
      <c r="K474" s="2">
        <v>0</v>
      </c>
      <c r="L474" s="2"/>
      <c r="M474" s="13" t="s">
        <v>6260</v>
      </c>
      <c r="N474" s="2"/>
      <c r="O474" s="54" t="s">
        <v>5248</v>
      </c>
      <c r="P474" s="1"/>
      <c r="Q474" s="1"/>
    </row>
    <row r="475" spans="1:17" x14ac:dyDescent="0.25">
      <c r="A475" s="13" t="s">
        <v>6261</v>
      </c>
      <c r="B475" s="13" t="s">
        <v>6262</v>
      </c>
      <c r="C475" s="13" t="s">
        <v>6263</v>
      </c>
      <c r="D475" s="13" t="s">
        <v>1525</v>
      </c>
      <c r="E475" s="13" t="s">
        <v>1525</v>
      </c>
      <c r="F475" s="2"/>
      <c r="G475" s="13" t="s">
        <v>6246</v>
      </c>
      <c r="H475" s="2">
        <v>0</v>
      </c>
      <c r="I475" s="2">
        <v>0</v>
      </c>
      <c r="J475" s="2">
        <v>1000</v>
      </c>
      <c r="K475" s="2">
        <v>0</v>
      </c>
      <c r="L475" s="2"/>
      <c r="M475" s="13" t="s">
        <v>6264</v>
      </c>
      <c r="N475" s="2"/>
      <c r="O475" s="54" t="s">
        <v>5248</v>
      </c>
      <c r="P475" s="1"/>
      <c r="Q475" s="1"/>
    </row>
    <row r="476" spans="1:17" x14ac:dyDescent="0.25">
      <c r="A476" s="13" t="s">
        <v>6265</v>
      </c>
      <c r="B476" s="13" t="s">
        <v>6266</v>
      </c>
      <c r="C476" s="13" t="s">
        <v>6267</v>
      </c>
      <c r="D476" s="13" t="s">
        <v>1526</v>
      </c>
      <c r="E476" s="13" t="s">
        <v>1526</v>
      </c>
      <c r="F476" s="2"/>
      <c r="G476" s="13" t="s">
        <v>6246</v>
      </c>
      <c r="H476" s="2">
        <v>0</v>
      </c>
      <c r="I476" s="2">
        <v>0</v>
      </c>
      <c r="J476" s="2">
        <v>1000</v>
      </c>
      <c r="K476" s="2">
        <v>0</v>
      </c>
      <c r="L476" s="2"/>
      <c r="M476" s="13" t="s">
        <v>6268</v>
      </c>
      <c r="N476" s="2"/>
      <c r="O476" s="54" t="s">
        <v>5248</v>
      </c>
      <c r="P476" s="1"/>
      <c r="Q476" s="1"/>
    </row>
    <row r="477" spans="1:17" x14ac:dyDescent="0.25">
      <c r="A477" s="13" t="s">
        <v>6271</v>
      </c>
      <c r="B477" s="13" t="s">
        <v>6269</v>
      </c>
      <c r="C477" s="13" t="s">
        <v>6272</v>
      </c>
      <c r="D477" s="13" t="s">
        <v>6540</v>
      </c>
      <c r="E477" s="13" t="s">
        <v>6540</v>
      </c>
      <c r="F477" s="2"/>
      <c r="G477" s="13" t="s">
        <v>6270</v>
      </c>
      <c r="H477" s="2">
        <v>0</v>
      </c>
      <c r="I477" s="2">
        <v>0</v>
      </c>
      <c r="J477" s="2">
        <v>1000</v>
      </c>
      <c r="K477" s="2">
        <v>0</v>
      </c>
      <c r="L477" s="2"/>
      <c r="M477" s="13" t="s">
        <v>1527</v>
      </c>
      <c r="N477" s="2"/>
      <c r="O477" s="54" t="s">
        <v>5248</v>
      </c>
      <c r="P477" s="1"/>
      <c r="Q477" s="1"/>
    </row>
    <row r="478" spans="1:17" x14ac:dyDescent="0.25">
      <c r="A478" s="13" t="s">
        <v>6273</v>
      </c>
      <c r="B478" s="13" t="s">
        <v>6274</v>
      </c>
      <c r="C478" s="13" t="s">
        <v>6275</v>
      </c>
      <c r="D478" s="13" t="s">
        <v>1528</v>
      </c>
      <c r="E478" s="13" t="s">
        <v>1528</v>
      </c>
      <c r="F478" s="2"/>
      <c r="G478" s="13" t="s">
        <v>6270</v>
      </c>
      <c r="H478" s="2">
        <v>0</v>
      </c>
      <c r="I478" s="2">
        <v>0</v>
      </c>
      <c r="J478" s="2">
        <v>1000</v>
      </c>
      <c r="K478" s="2">
        <v>0</v>
      </c>
      <c r="L478" s="2"/>
      <c r="M478" s="13" t="s">
        <v>6276</v>
      </c>
      <c r="N478" s="2"/>
      <c r="O478" s="54" t="s">
        <v>5248</v>
      </c>
      <c r="P478" s="1"/>
      <c r="Q478" s="1"/>
    </row>
    <row r="479" spans="1:17" x14ac:dyDescent="0.25">
      <c r="A479" s="13" t="s">
        <v>6280</v>
      </c>
      <c r="B479" s="13" t="s">
        <v>6279</v>
      </c>
      <c r="C479" s="13" t="s">
        <v>6281</v>
      </c>
      <c r="D479" s="13" t="s">
        <v>1529</v>
      </c>
      <c r="E479" s="13" t="s">
        <v>1529</v>
      </c>
      <c r="F479" s="2"/>
      <c r="G479" s="13" t="s">
        <v>6278</v>
      </c>
      <c r="H479" s="2">
        <v>0</v>
      </c>
      <c r="I479" s="2">
        <v>0</v>
      </c>
      <c r="J479" s="2">
        <v>1000</v>
      </c>
      <c r="K479" s="2">
        <v>0</v>
      </c>
      <c r="L479" s="2"/>
      <c r="M479" s="13" t="s">
        <v>6277</v>
      </c>
      <c r="N479" s="2"/>
      <c r="O479" s="54" t="s">
        <v>5248</v>
      </c>
      <c r="P479" s="1"/>
      <c r="Q479" s="1"/>
    </row>
    <row r="480" spans="1:17" x14ac:dyDescent="0.25">
      <c r="A480" s="13" t="s">
        <v>1530</v>
      </c>
      <c r="B480" s="13" t="s">
        <v>1531</v>
      </c>
      <c r="C480" s="13" t="s">
        <v>1532</v>
      </c>
      <c r="D480" s="13" t="s">
        <v>6283</v>
      </c>
      <c r="E480" s="13" t="s">
        <v>6283</v>
      </c>
      <c r="F480" s="2"/>
      <c r="G480" s="13" t="s">
        <v>6278</v>
      </c>
      <c r="H480" s="2">
        <v>0</v>
      </c>
      <c r="I480" s="2">
        <v>0</v>
      </c>
      <c r="J480" s="2">
        <v>1000</v>
      </c>
      <c r="K480" s="2">
        <v>0</v>
      </c>
      <c r="L480" s="2"/>
      <c r="M480" s="13" t="s">
        <v>6282</v>
      </c>
      <c r="N480" s="2"/>
      <c r="O480" s="54" t="s">
        <v>822</v>
      </c>
      <c r="P480" s="1"/>
      <c r="Q480" s="1"/>
    </row>
    <row r="481" spans="1:17" x14ac:dyDescent="0.25">
      <c r="A481" s="13" t="s">
        <v>6286</v>
      </c>
      <c r="B481" s="13" t="s">
        <v>6285</v>
      </c>
      <c r="C481" s="13" t="s">
        <v>3365</v>
      </c>
      <c r="D481" s="13" t="s">
        <v>1338</v>
      </c>
      <c r="E481" s="13" t="s">
        <v>1338</v>
      </c>
      <c r="F481" s="2"/>
      <c r="G481" s="13" t="s">
        <v>6278</v>
      </c>
      <c r="H481" s="2">
        <v>0</v>
      </c>
      <c r="I481" s="2">
        <v>0</v>
      </c>
      <c r="J481" s="2">
        <v>1000</v>
      </c>
      <c r="K481" s="2">
        <v>0</v>
      </c>
      <c r="L481" s="2"/>
      <c r="M481" s="13" t="s">
        <v>6284</v>
      </c>
      <c r="N481" s="2"/>
      <c r="O481" s="54" t="s">
        <v>822</v>
      </c>
      <c r="P481" s="1"/>
      <c r="Q481" s="1"/>
    </row>
    <row r="482" spans="1:17" x14ac:dyDescent="0.25">
      <c r="A482" s="13" t="s">
        <v>25</v>
      </c>
      <c r="B482" s="13" t="s">
        <v>6287</v>
      </c>
      <c r="C482" s="13" t="s">
        <v>3369</v>
      </c>
      <c r="D482" s="13" t="s">
        <v>1533</v>
      </c>
      <c r="E482" s="13" t="s">
        <v>1533</v>
      </c>
      <c r="F482" s="2"/>
      <c r="G482" s="13" t="s">
        <v>6278</v>
      </c>
      <c r="H482" s="2">
        <v>0</v>
      </c>
      <c r="I482" s="2">
        <v>0</v>
      </c>
      <c r="J482" s="2">
        <v>1000</v>
      </c>
      <c r="K482" s="2">
        <v>0</v>
      </c>
      <c r="L482" s="2"/>
      <c r="M482" s="13" t="s">
        <v>6288</v>
      </c>
      <c r="N482" s="2"/>
      <c r="O482" s="54" t="s">
        <v>822</v>
      </c>
      <c r="P482" s="1"/>
      <c r="Q482" s="1"/>
    </row>
    <row r="483" spans="1:17" x14ac:dyDescent="0.25">
      <c r="A483" s="13" t="s">
        <v>6291</v>
      </c>
      <c r="B483" s="13" t="s">
        <v>6290</v>
      </c>
      <c r="C483" s="13" t="s">
        <v>3373</v>
      </c>
      <c r="D483" s="13" t="s">
        <v>1534</v>
      </c>
      <c r="E483" s="13" t="s">
        <v>1534</v>
      </c>
      <c r="F483" s="2"/>
      <c r="G483" s="13" t="s">
        <v>6278</v>
      </c>
      <c r="H483" s="2">
        <v>0</v>
      </c>
      <c r="I483" s="2">
        <v>0</v>
      </c>
      <c r="J483" s="2">
        <v>1000</v>
      </c>
      <c r="K483" s="2">
        <v>0</v>
      </c>
      <c r="L483" s="2"/>
      <c r="M483" s="13" t="s">
        <v>6289</v>
      </c>
      <c r="N483" s="2"/>
      <c r="O483" s="54" t="s">
        <v>822</v>
      </c>
      <c r="P483" s="1"/>
      <c r="Q483" s="1"/>
    </row>
    <row r="484" spans="1:17" x14ac:dyDescent="0.25">
      <c r="A484" s="13" t="s">
        <v>6292</v>
      </c>
      <c r="B484" s="13" t="s">
        <v>6293</v>
      </c>
      <c r="C484" s="13" t="s">
        <v>6294</v>
      </c>
      <c r="D484" s="13" t="s">
        <v>1535</v>
      </c>
      <c r="E484" s="13" t="s">
        <v>1535</v>
      </c>
      <c r="F484" s="2"/>
      <c r="G484" s="13" t="s">
        <v>6278</v>
      </c>
      <c r="H484" s="2">
        <v>1</v>
      </c>
      <c r="I484" s="2">
        <v>-1000</v>
      </c>
      <c r="J484" s="2">
        <v>1000</v>
      </c>
      <c r="K484" s="2">
        <v>0</v>
      </c>
      <c r="L484" s="2"/>
      <c r="M484" s="13" t="s">
        <v>6295</v>
      </c>
      <c r="N484" s="2"/>
      <c r="O484" s="54" t="s">
        <v>822</v>
      </c>
      <c r="P484" s="1"/>
      <c r="Q484" s="1"/>
    </row>
    <row r="485" spans="1:17" x14ac:dyDescent="0.25">
      <c r="A485" s="13" t="s">
        <v>6296</v>
      </c>
      <c r="B485" s="13" t="s">
        <v>6299</v>
      </c>
      <c r="C485" s="13" t="s">
        <v>6297</v>
      </c>
      <c r="D485" s="13" t="s">
        <v>1536</v>
      </c>
      <c r="E485" s="13" t="s">
        <v>1536</v>
      </c>
      <c r="F485" s="2"/>
      <c r="G485" s="13" t="s">
        <v>6278</v>
      </c>
      <c r="H485" s="2">
        <v>0</v>
      </c>
      <c r="I485" s="2">
        <v>0</v>
      </c>
      <c r="J485" s="2">
        <v>1000</v>
      </c>
      <c r="K485" s="2">
        <v>0</v>
      </c>
      <c r="L485" s="2"/>
      <c r="M485" s="13" t="s">
        <v>6298</v>
      </c>
      <c r="N485" s="2"/>
      <c r="O485" s="54" t="s">
        <v>822</v>
      </c>
      <c r="P485" s="1"/>
      <c r="Q485" s="1"/>
    </row>
    <row r="486" spans="1:17" x14ac:dyDescent="0.25">
      <c r="A486" s="13" t="s">
        <v>6300</v>
      </c>
      <c r="B486" s="13" t="s">
        <v>6301</v>
      </c>
      <c r="C486" s="13" t="s">
        <v>6302</v>
      </c>
      <c r="D486" s="13" t="s">
        <v>1536</v>
      </c>
      <c r="E486" s="13" t="s">
        <v>1536</v>
      </c>
      <c r="F486" s="2"/>
      <c r="G486" s="13" t="s">
        <v>6278</v>
      </c>
      <c r="H486" s="2">
        <v>0</v>
      </c>
      <c r="I486" s="2">
        <v>0</v>
      </c>
      <c r="J486" s="2">
        <v>1000</v>
      </c>
      <c r="K486" s="2">
        <v>0</v>
      </c>
      <c r="L486" s="2"/>
      <c r="M486" s="13" t="s">
        <v>6303</v>
      </c>
      <c r="N486" s="2"/>
      <c r="O486" s="54" t="s">
        <v>822</v>
      </c>
      <c r="P486" s="1"/>
      <c r="Q486" s="1"/>
    </row>
    <row r="487" spans="1:17" x14ac:dyDescent="0.25">
      <c r="A487" s="13" t="s">
        <v>6305</v>
      </c>
      <c r="B487" s="13" t="s">
        <v>6301</v>
      </c>
      <c r="C487" s="13" t="s">
        <v>3398</v>
      </c>
      <c r="D487" s="13" t="s">
        <v>1536</v>
      </c>
      <c r="E487" s="13" t="s">
        <v>1536</v>
      </c>
      <c r="F487" s="2"/>
      <c r="G487" s="13" t="s">
        <v>6278</v>
      </c>
      <c r="H487" s="2">
        <v>0</v>
      </c>
      <c r="I487" s="2">
        <v>0</v>
      </c>
      <c r="J487" s="2">
        <v>1000</v>
      </c>
      <c r="K487" s="2">
        <v>0</v>
      </c>
      <c r="L487" s="2"/>
      <c r="M487" s="13" t="s">
        <v>6304</v>
      </c>
      <c r="N487" s="2"/>
      <c r="O487" s="54" t="s">
        <v>822</v>
      </c>
      <c r="P487" s="1"/>
      <c r="Q487" s="1"/>
    </row>
    <row r="488" spans="1:17" x14ac:dyDescent="0.25">
      <c r="A488" s="13" t="s">
        <v>3559</v>
      </c>
      <c r="B488" s="13" t="s">
        <v>3558</v>
      </c>
      <c r="C488" s="13" t="s">
        <v>3560</v>
      </c>
      <c r="D488" s="13" t="s">
        <v>1537</v>
      </c>
      <c r="E488" s="13" t="s">
        <v>1537</v>
      </c>
      <c r="F488" s="2"/>
      <c r="G488" s="13" t="s">
        <v>6278</v>
      </c>
      <c r="H488" s="2">
        <v>0</v>
      </c>
      <c r="I488" s="2">
        <v>0</v>
      </c>
      <c r="J488" s="2">
        <v>1000</v>
      </c>
      <c r="K488" s="2">
        <v>0</v>
      </c>
      <c r="L488" s="2"/>
      <c r="M488" s="13" t="s">
        <v>6306</v>
      </c>
      <c r="N488" s="2"/>
      <c r="O488" s="54" t="s">
        <v>822</v>
      </c>
      <c r="P488" s="1"/>
      <c r="Q488" s="1"/>
    </row>
    <row r="489" spans="1:17" x14ac:dyDescent="0.25">
      <c r="A489" s="13" t="s">
        <v>3561</v>
      </c>
      <c r="B489" s="13" t="s">
        <v>3562</v>
      </c>
      <c r="C489" s="13" t="s">
        <v>3563</v>
      </c>
      <c r="D489" s="13" t="s">
        <v>1542</v>
      </c>
      <c r="E489" s="13" t="s">
        <v>1542</v>
      </c>
      <c r="F489" s="2"/>
      <c r="G489" s="13" t="s">
        <v>3529</v>
      </c>
      <c r="H489" s="2">
        <v>0</v>
      </c>
      <c r="I489" s="2">
        <v>0</v>
      </c>
      <c r="J489" s="2">
        <v>1000</v>
      </c>
      <c r="K489" s="2">
        <v>0</v>
      </c>
      <c r="L489" s="2"/>
      <c r="M489" s="13" t="s">
        <v>3564</v>
      </c>
      <c r="N489" s="2"/>
      <c r="O489" s="54" t="s">
        <v>5248</v>
      </c>
      <c r="P489" s="1"/>
      <c r="Q489" s="1"/>
    </row>
    <row r="490" spans="1:17" x14ac:dyDescent="0.25">
      <c r="A490" s="13" t="s">
        <v>3565</v>
      </c>
      <c r="B490" s="13" t="s">
        <v>3566</v>
      </c>
      <c r="C490" s="13" t="s">
        <v>6444</v>
      </c>
      <c r="D490" s="13" t="s">
        <v>1543</v>
      </c>
      <c r="E490" s="13" t="s">
        <v>1543</v>
      </c>
      <c r="F490" s="2"/>
      <c r="G490" s="13" t="s">
        <v>3529</v>
      </c>
      <c r="H490" s="2">
        <v>0</v>
      </c>
      <c r="I490" s="2">
        <v>0</v>
      </c>
      <c r="J490" s="2">
        <v>1000</v>
      </c>
      <c r="K490" s="2">
        <v>0</v>
      </c>
      <c r="L490" s="2"/>
      <c r="M490" s="13" t="s">
        <v>3567</v>
      </c>
      <c r="N490" s="2"/>
      <c r="O490" s="54" t="s">
        <v>5248</v>
      </c>
      <c r="P490" s="1"/>
      <c r="Q490" s="1"/>
    </row>
    <row r="491" spans="1:17" x14ac:dyDescent="0.25">
      <c r="A491" s="13" t="s">
        <v>3568</v>
      </c>
      <c r="B491" s="13" t="s">
        <v>3569</v>
      </c>
      <c r="C491" s="13" t="s">
        <v>6445</v>
      </c>
      <c r="D491" s="13" t="s">
        <v>1544</v>
      </c>
      <c r="E491" s="13" t="s">
        <v>1544</v>
      </c>
      <c r="F491" s="2"/>
      <c r="G491" s="13" t="s">
        <v>3529</v>
      </c>
      <c r="H491" s="2">
        <v>0</v>
      </c>
      <c r="I491" s="2">
        <v>0</v>
      </c>
      <c r="J491" s="2">
        <v>1000</v>
      </c>
      <c r="K491" s="2">
        <v>0</v>
      </c>
      <c r="L491" s="2"/>
      <c r="M491" s="13" t="s">
        <v>3570</v>
      </c>
      <c r="N491" s="2"/>
      <c r="O491" s="54" t="s">
        <v>5248</v>
      </c>
      <c r="P491" s="1"/>
      <c r="Q491" s="1"/>
    </row>
    <row r="492" spans="1:17" x14ac:dyDescent="0.25">
      <c r="A492" s="13" t="s">
        <v>3571</v>
      </c>
      <c r="B492" s="13" t="s">
        <v>3572</v>
      </c>
      <c r="C492" s="13" t="s">
        <v>6442</v>
      </c>
      <c r="D492" s="13" t="s">
        <v>1545</v>
      </c>
      <c r="E492" s="13" t="s">
        <v>1545</v>
      </c>
      <c r="F492" s="2"/>
      <c r="G492" s="13" t="s">
        <v>3529</v>
      </c>
      <c r="H492" s="2">
        <v>0</v>
      </c>
      <c r="I492" s="2">
        <v>0</v>
      </c>
      <c r="J492" s="2">
        <v>1000</v>
      </c>
      <c r="K492" s="2">
        <v>0</v>
      </c>
      <c r="L492" s="2"/>
      <c r="M492" s="13" t="s">
        <v>3573</v>
      </c>
      <c r="N492" s="2"/>
      <c r="O492" s="54" t="s">
        <v>5248</v>
      </c>
      <c r="P492" s="1"/>
      <c r="Q492" s="1"/>
    </row>
    <row r="493" spans="1:17" x14ac:dyDescent="0.25">
      <c r="A493" s="13" t="s">
        <v>350</v>
      </c>
      <c r="B493" s="56" t="s">
        <v>3578</v>
      </c>
      <c r="C493" s="13" t="s">
        <v>1546</v>
      </c>
      <c r="D493" s="13" t="s">
        <v>3579</v>
      </c>
      <c r="E493" s="13" t="s">
        <v>3579</v>
      </c>
      <c r="F493" s="2"/>
      <c r="G493" s="13" t="s">
        <v>3580</v>
      </c>
      <c r="H493" s="2">
        <v>0</v>
      </c>
      <c r="I493" s="2">
        <v>0</v>
      </c>
      <c r="J493" s="2">
        <v>1000</v>
      </c>
      <c r="K493" s="2">
        <v>0</v>
      </c>
      <c r="L493" s="2"/>
      <c r="M493" s="13" t="s">
        <v>3577</v>
      </c>
      <c r="N493" s="2"/>
      <c r="O493" s="54" t="s">
        <v>5248</v>
      </c>
      <c r="P493" s="1"/>
      <c r="Q493" s="1"/>
    </row>
    <row r="494" spans="1:17" x14ac:dyDescent="0.25">
      <c r="A494" s="13" t="s">
        <v>351</v>
      </c>
      <c r="B494" s="13" t="s">
        <v>3578</v>
      </c>
      <c r="C494" s="13" t="s">
        <v>2033</v>
      </c>
      <c r="D494" s="13" t="s">
        <v>3579</v>
      </c>
      <c r="E494" s="13" t="s">
        <v>3579</v>
      </c>
      <c r="F494" s="2"/>
      <c r="G494" s="13" t="s">
        <v>3580</v>
      </c>
      <c r="H494" s="2">
        <v>1</v>
      </c>
      <c r="I494" s="2">
        <v>-1000</v>
      </c>
      <c r="J494" s="2">
        <v>1000</v>
      </c>
      <c r="K494" s="2">
        <v>0</v>
      </c>
      <c r="L494" s="2"/>
      <c r="M494" s="13" t="s">
        <v>3577</v>
      </c>
      <c r="N494" s="2"/>
      <c r="O494" s="54" t="s">
        <v>5248</v>
      </c>
      <c r="P494" s="1"/>
      <c r="Q494" s="1"/>
    </row>
    <row r="495" spans="1:17" x14ac:dyDescent="0.25">
      <c r="A495" s="13" t="s">
        <v>359</v>
      </c>
      <c r="B495" s="13" t="s">
        <v>3582</v>
      </c>
      <c r="C495" s="13" t="s">
        <v>2039</v>
      </c>
      <c r="D495" s="13" t="s">
        <v>1552</v>
      </c>
      <c r="E495" s="13" t="s">
        <v>1552</v>
      </c>
      <c r="F495" s="2"/>
      <c r="G495" s="13" t="s">
        <v>3580</v>
      </c>
      <c r="H495" s="2">
        <v>1</v>
      </c>
      <c r="I495" s="2">
        <v>-1000</v>
      </c>
      <c r="J495" s="2">
        <v>1000</v>
      </c>
      <c r="K495" s="2">
        <v>0</v>
      </c>
      <c r="L495" s="2"/>
      <c r="M495" s="13" t="s">
        <v>3581</v>
      </c>
      <c r="N495" s="2"/>
      <c r="O495" s="54" t="s">
        <v>5248</v>
      </c>
      <c r="P495" s="1"/>
      <c r="Q495" s="1"/>
    </row>
    <row r="496" spans="1:17" x14ac:dyDescent="0.25">
      <c r="A496" s="13" t="s">
        <v>352</v>
      </c>
      <c r="B496" s="13" t="s">
        <v>5347</v>
      </c>
      <c r="C496" s="13" t="s">
        <v>2045</v>
      </c>
      <c r="D496" s="13" t="s">
        <v>3584</v>
      </c>
      <c r="E496" s="13" t="s">
        <v>3584</v>
      </c>
      <c r="F496" s="2"/>
      <c r="G496" s="13" t="s">
        <v>3583</v>
      </c>
      <c r="H496" s="2">
        <v>0</v>
      </c>
      <c r="I496" s="2">
        <v>0</v>
      </c>
      <c r="J496" s="2">
        <v>1000</v>
      </c>
      <c r="K496" s="2">
        <v>0</v>
      </c>
      <c r="L496" s="2"/>
      <c r="M496" s="13" t="s">
        <v>5345</v>
      </c>
      <c r="N496" s="2"/>
      <c r="O496" s="54" t="s">
        <v>5248</v>
      </c>
      <c r="P496" s="1"/>
      <c r="Q496" s="1"/>
    </row>
    <row r="497" spans="1:17" x14ac:dyDescent="0.25">
      <c r="A497" s="13" t="s">
        <v>353</v>
      </c>
      <c r="B497" s="13" t="s">
        <v>3586</v>
      </c>
      <c r="C497" s="13" t="s">
        <v>2055</v>
      </c>
      <c r="D497" s="13" t="s">
        <v>6541</v>
      </c>
      <c r="E497" s="13" t="s">
        <v>3587</v>
      </c>
      <c r="F497" s="2"/>
      <c r="G497" s="13" t="s">
        <v>3583</v>
      </c>
      <c r="H497" s="2">
        <v>1</v>
      </c>
      <c r="I497" s="2">
        <v>-1000</v>
      </c>
      <c r="J497" s="2">
        <v>1000</v>
      </c>
      <c r="K497" s="2">
        <v>0</v>
      </c>
      <c r="L497" s="2"/>
      <c r="M497" s="13" t="s">
        <v>3585</v>
      </c>
      <c r="N497" s="2"/>
      <c r="O497" s="54" t="s">
        <v>5248</v>
      </c>
      <c r="P497" s="1"/>
      <c r="Q497" s="1"/>
    </row>
    <row r="498" spans="1:17" x14ac:dyDescent="0.25">
      <c r="A498" s="54" t="s">
        <v>355</v>
      </c>
      <c r="B498" s="13" t="s">
        <v>3589</v>
      </c>
      <c r="C498" s="13" t="s">
        <v>2066</v>
      </c>
      <c r="D498" s="13" t="s">
        <v>3513</v>
      </c>
      <c r="E498" s="13" t="s">
        <v>3513</v>
      </c>
      <c r="F498" s="2"/>
      <c r="G498" s="13" t="s">
        <v>3588</v>
      </c>
      <c r="H498" s="2">
        <v>1</v>
      </c>
      <c r="I498" s="2">
        <v>-1000</v>
      </c>
      <c r="J498" s="2">
        <v>1000</v>
      </c>
      <c r="K498" s="2">
        <v>0</v>
      </c>
      <c r="L498" s="2"/>
      <c r="M498" s="13" t="s">
        <v>4930</v>
      </c>
      <c r="N498" s="2"/>
      <c r="O498" s="54" t="s">
        <v>5248</v>
      </c>
      <c r="P498" s="1"/>
      <c r="Q498" s="1"/>
    </row>
    <row r="499" spans="1:17" x14ac:dyDescent="0.25">
      <c r="A499" s="54" t="s">
        <v>356</v>
      </c>
      <c r="B499" s="13" t="s">
        <v>5350</v>
      </c>
      <c r="C499" s="13" t="s">
        <v>2075</v>
      </c>
      <c r="D499" s="13" t="s">
        <v>3513</v>
      </c>
      <c r="E499" s="13" t="s">
        <v>3513</v>
      </c>
      <c r="F499" s="2"/>
      <c r="G499" s="13" t="s">
        <v>3588</v>
      </c>
      <c r="H499" s="2">
        <v>1</v>
      </c>
      <c r="I499" s="2">
        <v>-1000</v>
      </c>
      <c r="J499" s="2">
        <v>1000</v>
      </c>
      <c r="K499" s="2">
        <v>0</v>
      </c>
      <c r="L499" s="2"/>
      <c r="M499" s="13" t="s">
        <v>4930</v>
      </c>
      <c r="N499" s="2"/>
      <c r="O499" s="54" t="s">
        <v>5248</v>
      </c>
      <c r="P499" s="1"/>
      <c r="Q499" s="1"/>
    </row>
    <row r="500" spans="1:17" x14ac:dyDescent="0.25">
      <c r="A500" s="13" t="s">
        <v>357</v>
      </c>
      <c r="B500" s="13" t="s">
        <v>3578</v>
      </c>
      <c r="C500" s="13" t="s">
        <v>2080</v>
      </c>
      <c r="D500" s="13" t="s">
        <v>3579</v>
      </c>
      <c r="E500" s="13" t="s">
        <v>3579</v>
      </c>
      <c r="F500" s="2"/>
      <c r="G500" s="13" t="s">
        <v>3590</v>
      </c>
      <c r="H500" s="2">
        <v>1</v>
      </c>
      <c r="I500" s="2">
        <v>-1000</v>
      </c>
      <c r="J500" s="2">
        <v>1000</v>
      </c>
      <c r="K500" s="2">
        <v>0</v>
      </c>
      <c r="L500" s="2"/>
      <c r="M500" s="13" t="s">
        <v>3577</v>
      </c>
      <c r="N500" s="2"/>
      <c r="O500" s="54" t="s">
        <v>5248</v>
      </c>
      <c r="P500" s="1"/>
      <c r="Q500" s="1"/>
    </row>
    <row r="501" spans="1:17" x14ac:dyDescent="0.25">
      <c r="A501" s="13" t="s">
        <v>358</v>
      </c>
      <c r="B501" s="13" t="s">
        <v>3578</v>
      </c>
      <c r="C501" s="13" t="s">
        <v>2090</v>
      </c>
      <c r="D501" s="13" t="s">
        <v>3579</v>
      </c>
      <c r="E501" s="13" t="s">
        <v>3579</v>
      </c>
      <c r="F501" s="2"/>
      <c r="G501" s="13" t="s">
        <v>3590</v>
      </c>
      <c r="H501" s="2">
        <v>1</v>
      </c>
      <c r="I501" s="2">
        <v>-1000</v>
      </c>
      <c r="J501" s="2">
        <v>1000</v>
      </c>
      <c r="K501" s="2">
        <v>0</v>
      </c>
      <c r="L501" s="2"/>
      <c r="M501" s="13" t="s">
        <v>3577</v>
      </c>
      <c r="N501" s="2"/>
      <c r="O501" s="54" t="s">
        <v>5248</v>
      </c>
      <c r="P501" s="1"/>
      <c r="Q501" s="1"/>
    </row>
    <row r="502" spans="1:17" x14ac:dyDescent="0.25">
      <c r="A502" s="13" t="s">
        <v>360</v>
      </c>
      <c r="B502" s="13" t="s">
        <v>3582</v>
      </c>
      <c r="C502" s="13" t="s">
        <v>2097</v>
      </c>
      <c r="D502" s="13" t="s">
        <v>1552</v>
      </c>
      <c r="E502" s="13" t="s">
        <v>1552</v>
      </c>
      <c r="F502" s="2"/>
      <c r="G502" s="13" t="s">
        <v>3590</v>
      </c>
      <c r="H502" s="2">
        <v>1</v>
      </c>
      <c r="I502" s="2">
        <v>-1000</v>
      </c>
      <c r="J502" s="2">
        <v>1000</v>
      </c>
      <c r="K502" s="2">
        <v>0</v>
      </c>
      <c r="L502" s="2"/>
      <c r="M502" s="13" t="s">
        <v>3581</v>
      </c>
      <c r="N502" s="2"/>
      <c r="O502" s="54" t="s">
        <v>5248</v>
      </c>
      <c r="P502" s="1"/>
      <c r="Q502" s="1"/>
    </row>
    <row r="503" spans="1:17" x14ac:dyDescent="0.25">
      <c r="A503" s="54" t="s">
        <v>361</v>
      </c>
      <c r="B503" s="13" t="s">
        <v>3589</v>
      </c>
      <c r="C503" s="13" t="s">
        <v>2107</v>
      </c>
      <c r="D503" s="13" t="s">
        <v>3513</v>
      </c>
      <c r="E503" s="13" t="s">
        <v>3513</v>
      </c>
      <c r="F503" s="2"/>
      <c r="G503" s="13" t="s">
        <v>3591</v>
      </c>
      <c r="H503" s="2">
        <v>1</v>
      </c>
      <c r="I503" s="2">
        <v>-1000</v>
      </c>
      <c r="J503" s="2">
        <v>1000</v>
      </c>
      <c r="K503" s="2">
        <v>0</v>
      </c>
      <c r="L503" s="2"/>
      <c r="M503" s="13" t="s">
        <v>4930</v>
      </c>
      <c r="N503" s="2"/>
      <c r="O503" s="54" t="s">
        <v>5248</v>
      </c>
      <c r="P503" s="1"/>
      <c r="Q503" s="1"/>
    </row>
    <row r="504" spans="1:17" x14ac:dyDescent="0.25">
      <c r="A504" s="54" t="s">
        <v>362</v>
      </c>
      <c r="B504" s="13" t="s">
        <v>3589</v>
      </c>
      <c r="C504" s="13" t="s">
        <v>2117</v>
      </c>
      <c r="D504" s="13" t="s">
        <v>3513</v>
      </c>
      <c r="E504" s="13" t="s">
        <v>3513</v>
      </c>
      <c r="F504" s="2"/>
      <c r="G504" s="13" t="s">
        <v>3591</v>
      </c>
      <c r="H504" s="2">
        <v>1</v>
      </c>
      <c r="I504" s="2">
        <v>-1000</v>
      </c>
      <c r="J504" s="2">
        <v>1000</v>
      </c>
      <c r="K504" s="2">
        <v>0</v>
      </c>
      <c r="L504" s="2"/>
      <c r="M504" s="13" t="s">
        <v>4930</v>
      </c>
      <c r="N504" s="2"/>
      <c r="O504" s="54" t="s">
        <v>5248</v>
      </c>
      <c r="P504" s="1"/>
      <c r="Q504" s="1"/>
    </row>
    <row r="505" spans="1:17" x14ac:dyDescent="0.25">
      <c r="A505" s="13" t="s">
        <v>1715</v>
      </c>
      <c r="B505" s="13" t="s">
        <v>1750</v>
      </c>
      <c r="C505" s="13" t="s">
        <v>1716</v>
      </c>
      <c r="D505" s="13" t="s">
        <v>1772</v>
      </c>
      <c r="E505" s="13" t="s">
        <v>1772</v>
      </c>
      <c r="F505" s="2"/>
      <c r="G505" s="13" t="s">
        <v>1849</v>
      </c>
      <c r="H505" s="2">
        <v>0</v>
      </c>
      <c r="I505" s="2">
        <v>0</v>
      </c>
      <c r="J505" s="2">
        <v>1000</v>
      </c>
      <c r="K505" s="2">
        <v>0</v>
      </c>
      <c r="L505" s="2"/>
      <c r="M505" s="13"/>
      <c r="N505" s="2"/>
      <c r="O505" s="54" t="s">
        <v>5248</v>
      </c>
      <c r="P505" s="1"/>
      <c r="Q505" s="1"/>
    </row>
    <row r="506" spans="1:17" x14ac:dyDescent="0.25">
      <c r="A506" s="13" t="s">
        <v>1722</v>
      </c>
      <c r="B506" s="13" t="s">
        <v>1725</v>
      </c>
      <c r="C506" s="13" t="s">
        <v>1719</v>
      </c>
      <c r="D506" s="13" t="s">
        <v>1773</v>
      </c>
      <c r="E506" s="13" t="s">
        <v>1773</v>
      </c>
      <c r="F506" s="2"/>
      <c r="G506" s="13" t="s">
        <v>1849</v>
      </c>
      <c r="H506" s="2">
        <v>0</v>
      </c>
      <c r="I506" s="2">
        <v>0</v>
      </c>
      <c r="J506" s="2">
        <v>1000</v>
      </c>
      <c r="K506" s="2">
        <v>0</v>
      </c>
      <c r="L506" s="2"/>
      <c r="M506" s="13"/>
      <c r="N506" s="2"/>
      <c r="O506" s="54" t="s">
        <v>5248</v>
      </c>
      <c r="P506" s="1"/>
      <c r="Q506" s="1"/>
    </row>
    <row r="507" spans="1:17" x14ac:dyDescent="0.25">
      <c r="A507" s="13" t="s">
        <v>1723</v>
      </c>
      <c r="B507" s="13" t="s">
        <v>1726</v>
      </c>
      <c r="C507" s="13" t="s">
        <v>1720</v>
      </c>
      <c r="D507" s="13" t="s">
        <v>1773</v>
      </c>
      <c r="E507" s="13" t="s">
        <v>1773</v>
      </c>
      <c r="F507" s="2"/>
      <c r="G507" s="13" t="s">
        <v>1849</v>
      </c>
      <c r="H507" s="2">
        <v>0</v>
      </c>
      <c r="I507" s="2">
        <v>0</v>
      </c>
      <c r="J507" s="2">
        <v>1000</v>
      </c>
      <c r="K507" s="2">
        <v>0</v>
      </c>
      <c r="L507" s="2"/>
      <c r="M507" s="13"/>
      <c r="N507" s="2"/>
      <c r="O507" s="54" t="s">
        <v>5248</v>
      </c>
      <c r="P507" s="1"/>
      <c r="Q507" s="1"/>
    </row>
    <row r="508" spans="1:17" x14ac:dyDescent="0.25">
      <c r="A508" s="13" t="s">
        <v>6983</v>
      </c>
      <c r="B508" s="13" t="s">
        <v>6984</v>
      </c>
      <c r="C508" s="13" t="s">
        <v>6985</v>
      </c>
      <c r="D508" s="13" t="s">
        <v>6982</v>
      </c>
      <c r="E508" s="13" t="s">
        <v>6982</v>
      </c>
      <c r="F508" s="2"/>
      <c r="G508" s="13" t="s">
        <v>1849</v>
      </c>
      <c r="H508" s="2">
        <v>0</v>
      </c>
      <c r="I508" s="2">
        <v>0</v>
      </c>
      <c r="J508" s="2">
        <v>1000</v>
      </c>
      <c r="K508" s="2">
        <v>0</v>
      </c>
      <c r="L508" s="2"/>
      <c r="M508" s="13"/>
      <c r="N508" s="2"/>
      <c r="O508" s="13" t="s">
        <v>794</v>
      </c>
      <c r="P508" s="1"/>
      <c r="Q508" s="1"/>
    </row>
    <row r="509" spans="1:17" x14ac:dyDescent="0.25">
      <c r="A509" s="13" t="s">
        <v>1717</v>
      </c>
      <c r="B509" s="13" t="s">
        <v>1718</v>
      </c>
      <c r="C509" s="13" t="s">
        <v>1721</v>
      </c>
      <c r="D509" s="13" t="s">
        <v>6982</v>
      </c>
      <c r="E509" s="13" t="s">
        <v>6982</v>
      </c>
      <c r="F509" s="2"/>
      <c r="G509" s="13" t="s">
        <v>1849</v>
      </c>
      <c r="H509" s="2">
        <v>0</v>
      </c>
      <c r="I509" s="2">
        <v>0</v>
      </c>
      <c r="J509" s="2">
        <v>1000</v>
      </c>
      <c r="K509" s="2">
        <v>0</v>
      </c>
      <c r="L509" s="2"/>
      <c r="M509" s="13"/>
      <c r="N509" s="2"/>
      <c r="O509" s="54" t="s">
        <v>5248</v>
      </c>
      <c r="P509" s="1"/>
      <c r="Q509" s="1"/>
    </row>
    <row r="510" spans="1:17" x14ac:dyDescent="0.25">
      <c r="A510" s="13" t="s">
        <v>1724</v>
      </c>
      <c r="B510" s="13" t="s">
        <v>1727</v>
      </c>
      <c r="C510" s="13" t="s">
        <v>1728</v>
      </c>
      <c r="D510" s="13" t="s">
        <v>6982</v>
      </c>
      <c r="E510" s="13" t="s">
        <v>6982</v>
      </c>
      <c r="F510" s="2"/>
      <c r="G510" s="13" t="s">
        <v>1849</v>
      </c>
      <c r="H510" s="2">
        <v>0</v>
      </c>
      <c r="I510" s="2">
        <v>0</v>
      </c>
      <c r="J510" s="2">
        <v>1000</v>
      </c>
      <c r="K510" s="2">
        <v>0</v>
      </c>
      <c r="L510" s="2"/>
      <c r="M510" s="13"/>
      <c r="N510" s="2"/>
      <c r="O510" s="54" t="s">
        <v>5248</v>
      </c>
      <c r="P510" s="1"/>
      <c r="Q510" s="1"/>
    </row>
    <row r="511" spans="1:17" x14ac:dyDescent="0.25">
      <c r="A511" s="13" t="s">
        <v>1729</v>
      </c>
      <c r="B511" s="13" t="s">
        <v>1751</v>
      </c>
      <c r="C511" s="13" t="s">
        <v>1745</v>
      </c>
      <c r="D511" s="13" t="s">
        <v>6982</v>
      </c>
      <c r="E511" s="13" t="s">
        <v>6982</v>
      </c>
      <c r="F511" s="2"/>
      <c r="G511" s="13" t="s">
        <v>1849</v>
      </c>
      <c r="H511" s="2">
        <v>0</v>
      </c>
      <c r="I511" s="2">
        <v>0</v>
      </c>
      <c r="J511" s="2">
        <v>1000</v>
      </c>
      <c r="K511" s="2">
        <v>0</v>
      </c>
      <c r="L511" s="2"/>
      <c r="M511" s="13"/>
      <c r="N511" s="2"/>
      <c r="O511" s="54" t="s">
        <v>5248</v>
      </c>
      <c r="P511" s="1"/>
      <c r="Q511" s="1"/>
    </row>
    <row r="512" spans="1:17" x14ac:dyDescent="0.25">
      <c r="A512" s="13" t="s">
        <v>1730</v>
      </c>
      <c r="B512" s="13" t="s">
        <v>1731</v>
      </c>
      <c r="C512" s="13" t="s">
        <v>1746</v>
      </c>
      <c r="D512" s="13" t="s">
        <v>6982</v>
      </c>
      <c r="E512" s="13" t="s">
        <v>6982</v>
      </c>
      <c r="F512" s="2"/>
      <c r="G512" s="13" t="s">
        <v>1849</v>
      </c>
      <c r="H512" s="2">
        <v>0</v>
      </c>
      <c r="I512" s="2">
        <v>0</v>
      </c>
      <c r="J512" s="2">
        <v>1000</v>
      </c>
      <c r="K512" s="2">
        <v>0</v>
      </c>
      <c r="L512" s="2"/>
      <c r="M512" s="13"/>
      <c r="N512" s="2"/>
      <c r="O512" s="54" t="s">
        <v>5248</v>
      </c>
      <c r="P512" s="1"/>
      <c r="Q512" s="1"/>
    </row>
    <row r="513" spans="1:17" x14ac:dyDescent="0.25">
      <c r="A513" s="13" t="s">
        <v>1734</v>
      </c>
      <c r="B513" s="13" t="s">
        <v>1733</v>
      </c>
      <c r="C513" s="13" t="s">
        <v>1732</v>
      </c>
      <c r="D513" s="13" t="s">
        <v>6982</v>
      </c>
      <c r="E513" s="13" t="s">
        <v>6982</v>
      </c>
      <c r="F513" s="2"/>
      <c r="G513" s="13" t="s">
        <v>1849</v>
      </c>
      <c r="H513" s="2">
        <v>0</v>
      </c>
      <c r="I513" s="2">
        <v>0</v>
      </c>
      <c r="J513" s="2">
        <v>1000</v>
      </c>
      <c r="K513" s="2">
        <v>0</v>
      </c>
      <c r="L513" s="2"/>
      <c r="M513" s="13"/>
      <c r="N513" s="2"/>
      <c r="O513" s="54" t="s">
        <v>5248</v>
      </c>
      <c r="P513" s="1"/>
      <c r="Q513" s="1"/>
    </row>
    <row r="514" spans="1:17" x14ac:dyDescent="0.25">
      <c r="A514" s="13" t="s">
        <v>1737</v>
      </c>
      <c r="B514" s="13" t="s">
        <v>1736</v>
      </c>
      <c r="C514" s="13" t="s">
        <v>1735</v>
      </c>
      <c r="D514" s="13" t="s">
        <v>6982</v>
      </c>
      <c r="E514" s="13" t="s">
        <v>6982</v>
      </c>
      <c r="F514" s="2"/>
      <c r="G514" s="13" t="s">
        <v>1849</v>
      </c>
      <c r="H514" s="2">
        <v>0</v>
      </c>
      <c r="I514" s="2">
        <v>0</v>
      </c>
      <c r="J514" s="2">
        <v>1000</v>
      </c>
      <c r="K514" s="2">
        <v>0</v>
      </c>
      <c r="L514" s="2"/>
      <c r="M514" s="13"/>
      <c r="N514" s="2"/>
      <c r="O514" s="54" t="s">
        <v>5248</v>
      </c>
      <c r="P514" s="1"/>
    </row>
    <row r="515" spans="1:17" x14ac:dyDescent="0.25">
      <c r="A515" s="13" t="s">
        <v>1738</v>
      </c>
      <c r="B515" s="13" t="s">
        <v>1752</v>
      </c>
      <c r="C515" s="13" t="s">
        <v>1747</v>
      </c>
      <c r="D515" s="13" t="s">
        <v>6982</v>
      </c>
      <c r="E515" s="13" t="s">
        <v>6982</v>
      </c>
      <c r="F515" s="2"/>
      <c r="G515" s="13" t="s">
        <v>1849</v>
      </c>
      <c r="H515" s="2">
        <v>0</v>
      </c>
      <c r="I515" s="2">
        <v>0</v>
      </c>
      <c r="J515" s="2">
        <v>1000</v>
      </c>
      <c r="K515" s="2">
        <v>0</v>
      </c>
      <c r="L515" s="2"/>
      <c r="M515" s="13"/>
      <c r="N515" s="2"/>
      <c r="O515" s="54" t="s">
        <v>5248</v>
      </c>
      <c r="P515" s="1"/>
    </row>
    <row r="516" spans="1:17" x14ac:dyDescent="0.25">
      <c r="A516" s="13" t="s">
        <v>1740</v>
      </c>
      <c r="B516" s="13" t="s">
        <v>1742</v>
      </c>
      <c r="C516" s="13" t="s">
        <v>1744</v>
      </c>
      <c r="D516" s="13" t="s">
        <v>1739</v>
      </c>
      <c r="E516" s="13" t="s">
        <v>1739</v>
      </c>
      <c r="F516" s="2"/>
      <c r="G516" s="13" t="s">
        <v>1849</v>
      </c>
      <c r="H516" s="2">
        <v>0</v>
      </c>
      <c r="I516" s="2">
        <v>0</v>
      </c>
      <c r="J516" s="2">
        <v>1000</v>
      </c>
      <c r="K516" s="2">
        <v>0</v>
      </c>
      <c r="L516" s="2"/>
      <c r="M516" s="13"/>
      <c r="N516" s="2"/>
      <c r="O516" s="13" t="s">
        <v>823</v>
      </c>
      <c r="P516" s="1"/>
      <c r="Q516" s="1"/>
    </row>
    <row r="517" spans="1:17" x14ac:dyDescent="0.25">
      <c r="A517" s="13" t="s">
        <v>2181</v>
      </c>
      <c r="B517" s="13" t="s">
        <v>1741</v>
      </c>
      <c r="C517" s="13" t="s">
        <v>1743</v>
      </c>
      <c r="D517" s="13" t="s">
        <v>1739</v>
      </c>
      <c r="E517" s="13" t="s">
        <v>1739</v>
      </c>
      <c r="F517" s="2"/>
      <c r="G517" s="13" t="s">
        <v>1849</v>
      </c>
      <c r="H517" s="2">
        <v>0</v>
      </c>
      <c r="I517" s="2">
        <v>0</v>
      </c>
      <c r="J517" s="2">
        <v>1000</v>
      </c>
      <c r="K517" s="2">
        <v>0</v>
      </c>
      <c r="L517" s="2"/>
      <c r="M517" s="13"/>
      <c r="N517" s="2"/>
      <c r="O517" s="13" t="s">
        <v>823</v>
      </c>
      <c r="P517" s="1"/>
    </row>
    <row r="518" spans="1:17" x14ac:dyDescent="0.25">
      <c r="A518" s="13" t="s">
        <v>2182</v>
      </c>
      <c r="B518" s="13" t="s">
        <v>1748</v>
      </c>
      <c r="C518" s="13" t="s">
        <v>1749</v>
      </c>
      <c r="D518" s="56" t="s">
        <v>1774</v>
      </c>
      <c r="E518" s="56" t="s">
        <v>1774</v>
      </c>
      <c r="F518" s="50"/>
      <c r="G518" s="13" t="s">
        <v>1849</v>
      </c>
      <c r="H518" s="2">
        <v>0</v>
      </c>
      <c r="I518" s="2">
        <v>0</v>
      </c>
      <c r="J518" s="2">
        <v>1000</v>
      </c>
      <c r="K518" s="2">
        <v>0</v>
      </c>
      <c r="L518" s="2"/>
      <c r="M518" s="13"/>
      <c r="N518" s="2"/>
      <c r="O518" s="54" t="s">
        <v>5248</v>
      </c>
      <c r="P518" s="1"/>
      <c r="Q518" s="1"/>
    </row>
    <row r="519" spans="1:17" x14ac:dyDescent="0.25">
      <c r="A519" s="13" t="s">
        <v>1754</v>
      </c>
      <c r="B519" s="13" t="s">
        <v>1753</v>
      </c>
      <c r="C519" s="13" t="s">
        <v>1755</v>
      </c>
      <c r="D519" s="56" t="s">
        <v>1775</v>
      </c>
      <c r="E519" s="56" t="s">
        <v>1775</v>
      </c>
      <c r="F519" s="50"/>
      <c r="G519" s="13" t="s">
        <v>1849</v>
      </c>
      <c r="H519" s="2">
        <v>0</v>
      </c>
      <c r="I519" s="2">
        <v>0</v>
      </c>
      <c r="J519" s="2">
        <v>1000</v>
      </c>
      <c r="K519" s="2">
        <v>0</v>
      </c>
      <c r="L519" s="2"/>
      <c r="M519" s="13"/>
      <c r="N519" s="2"/>
      <c r="O519" s="54" t="s">
        <v>5248</v>
      </c>
      <c r="P519" s="1"/>
      <c r="Q519" s="1"/>
    </row>
    <row r="520" spans="1:17" x14ac:dyDescent="0.25">
      <c r="A520" s="13" t="s">
        <v>1756</v>
      </c>
      <c r="B520" s="13" t="s">
        <v>1757</v>
      </c>
      <c r="C520" s="13" t="s">
        <v>1758</v>
      </c>
      <c r="D520" s="56" t="s">
        <v>1774</v>
      </c>
      <c r="E520" s="56" t="s">
        <v>1774</v>
      </c>
      <c r="F520" s="50"/>
      <c r="G520" s="13" t="s">
        <v>1849</v>
      </c>
      <c r="H520" s="2">
        <v>0</v>
      </c>
      <c r="I520" s="2">
        <v>0</v>
      </c>
      <c r="J520" s="2">
        <v>1000</v>
      </c>
      <c r="K520" s="2">
        <v>0</v>
      </c>
      <c r="L520" s="2"/>
      <c r="M520" s="13"/>
      <c r="N520" s="2"/>
      <c r="O520" s="54" t="s">
        <v>5248</v>
      </c>
      <c r="P520" s="1"/>
      <c r="Q520" s="1"/>
    </row>
    <row r="521" spans="1:17" x14ac:dyDescent="0.25">
      <c r="A521" s="13" t="s">
        <v>1759</v>
      </c>
      <c r="B521" s="13" t="s">
        <v>1760</v>
      </c>
      <c r="C521" s="13" t="s">
        <v>1777</v>
      </c>
      <c r="D521" s="56" t="s">
        <v>1776</v>
      </c>
      <c r="E521" s="56" t="s">
        <v>1776</v>
      </c>
      <c r="F521" s="50"/>
      <c r="G521" s="13" t="s">
        <v>1849</v>
      </c>
      <c r="H521" s="2">
        <v>0</v>
      </c>
      <c r="I521" s="2">
        <v>0</v>
      </c>
      <c r="J521" s="2">
        <v>1000</v>
      </c>
      <c r="K521" s="2">
        <v>0</v>
      </c>
      <c r="L521" s="2"/>
      <c r="M521" s="13"/>
      <c r="N521" s="2"/>
      <c r="O521" s="54" t="s">
        <v>5248</v>
      </c>
      <c r="P521" s="1"/>
      <c r="Q521" s="1"/>
    </row>
    <row r="522" spans="1:17" x14ac:dyDescent="0.25">
      <c r="A522" s="13" t="s">
        <v>1761</v>
      </c>
      <c r="B522" s="13" t="s">
        <v>1762</v>
      </c>
      <c r="C522" s="13" t="s">
        <v>1219</v>
      </c>
      <c r="D522" s="56" t="s">
        <v>1776</v>
      </c>
      <c r="E522" s="56" t="s">
        <v>1776</v>
      </c>
      <c r="F522" s="50"/>
      <c r="G522" s="13" t="s">
        <v>1849</v>
      </c>
      <c r="H522" s="2">
        <v>0</v>
      </c>
      <c r="I522" s="2">
        <v>0</v>
      </c>
      <c r="J522" s="2">
        <v>1000</v>
      </c>
      <c r="K522" s="2">
        <v>0</v>
      </c>
      <c r="L522" s="2"/>
      <c r="M522" s="13"/>
      <c r="N522" s="2"/>
      <c r="O522" s="54" t="s">
        <v>5248</v>
      </c>
      <c r="P522" s="1"/>
      <c r="Q522" s="1"/>
    </row>
    <row r="523" spans="1:17" x14ac:dyDescent="0.25">
      <c r="A523" s="13" t="s">
        <v>2183</v>
      </c>
      <c r="B523" s="13" t="s">
        <v>1763</v>
      </c>
      <c r="C523" s="13" t="s">
        <v>1222</v>
      </c>
      <c r="D523" s="56" t="s">
        <v>1739</v>
      </c>
      <c r="E523" s="56" t="s">
        <v>1739</v>
      </c>
      <c r="F523" s="50"/>
      <c r="G523" s="13" t="s">
        <v>1849</v>
      </c>
      <c r="H523" s="2">
        <v>0</v>
      </c>
      <c r="I523" s="2">
        <v>0</v>
      </c>
      <c r="J523" s="2">
        <v>1000</v>
      </c>
      <c r="K523" s="2">
        <v>0</v>
      </c>
      <c r="L523" s="2"/>
      <c r="M523" s="13"/>
      <c r="N523" s="2"/>
      <c r="O523" s="54" t="s">
        <v>5248</v>
      </c>
      <c r="P523" s="1"/>
      <c r="Q523" s="1"/>
    </row>
    <row r="524" spans="1:17" x14ac:dyDescent="0.25">
      <c r="A524" s="13" t="s">
        <v>2184</v>
      </c>
      <c r="B524" s="13" t="s">
        <v>1764</v>
      </c>
      <c r="C524" s="13" t="s">
        <v>1842</v>
      </c>
      <c r="D524" s="56" t="s">
        <v>1739</v>
      </c>
      <c r="E524" s="56" t="s">
        <v>1739</v>
      </c>
      <c r="F524" s="50"/>
      <c r="G524" s="13" t="s">
        <v>1849</v>
      </c>
      <c r="H524" s="2">
        <v>0</v>
      </c>
      <c r="I524" s="2">
        <v>0</v>
      </c>
      <c r="J524" s="2">
        <v>1000</v>
      </c>
      <c r="K524" s="2">
        <v>0</v>
      </c>
      <c r="L524" s="2"/>
      <c r="M524" s="13"/>
      <c r="N524" s="2"/>
      <c r="O524" s="54" t="s">
        <v>5248</v>
      </c>
      <c r="P524" s="1"/>
    </row>
    <row r="525" spans="1:17" x14ac:dyDescent="0.25">
      <c r="A525" s="13" t="s">
        <v>2185</v>
      </c>
      <c r="B525" s="13" t="s">
        <v>1765</v>
      </c>
      <c r="C525" s="13" t="s">
        <v>1841</v>
      </c>
      <c r="D525" s="56" t="s">
        <v>1739</v>
      </c>
      <c r="E525" s="56" t="s">
        <v>1739</v>
      </c>
      <c r="F525" s="50"/>
      <c r="G525" s="13" t="s">
        <v>1849</v>
      </c>
      <c r="H525" s="2">
        <v>0</v>
      </c>
      <c r="I525" s="2">
        <v>0</v>
      </c>
      <c r="J525" s="2">
        <v>1000</v>
      </c>
      <c r="K525" s="2">
        <v>0</v>
      </c>
      <c r="L525" s="2"/>
      <c r="M525" s="13"/>
      <c r="N525" s="2"/>
      <c r="O525" s="54" t="s">
        <v>5248</v>
      </c>
      <c r="P525" s="1"/>
    </row>
    <row r="526" spans="1:17" x14ac:dyDescent="0.25">
      <c r="A526" s="13" t="s">
        <v>2186</v>
      </c>
      <c r="B526" s="13" t="s">
        <v>1766</v>
      </c>
      <c r="C526" s="13" t="s">
        <v>1843</v>
      </c>
      <c r="D526" s="56" t="s">
        <v>1739</v>
      </c>
      <c r="E526" s="56" t="s">
        <v>1739</v>
      </c>
      <c r="F526" s="50"/>
      <c r="G526" s="13" t="s">
        <v>1849</v>
      </c>
      <c r="H526" s="2">
        <v>0</v>
      </c>
      <c r="I526" s="2">
        <v>0</v>
      </c>
      <c r="J526" s="2">
        <v>1000</v>
      </c>
      <c r="K526" s="2">
        <v>0</v>
      </c>
      <c r="L526" s="2"/>
      <c r="M526" s="13"/>
      <c r="N526" s="2"/>
      <c r="O526" s="54" t="s">
        <v>5248</v>
      </c>
      <c r="P526" s="1"/>
      <c r="Q526" s="1"/>
    </row>
    <row r="527" spans="1:17" x14ac:dyDescent="0.25">
      <c r="A527" s="13" t="s">
        <v>2187</v>
      </c>
      <c r="B527" s="13" t="s">
        <v>1767</v>
      </c>
      <c r="C527" s="13" t="s">
        <v>1844</v>
      </c>
      <c r="D527" s="56" t="s">
        <v>1739</v>
      </c>
      <c r="E527" s="56" t="s">
        <v>1739</v>
      </c>
      <c r="F527" s="50"/>
      <c r="G527" s="13" t="s">
        <v>1849</v>
      </c>
      <c r="H527" s="2">
        <v>0</v>
      </c>
      <c r="I527" s="2">
        <v>0</v>
      </c>
      <c r="J527" s="2">
        <v>1000</v>
      </c>
      <c r="K527" s="2">
        <v>0</v>
      </c>
      <c r="L527" s="2"/>
      <c r="M527" s="13"/>
      <c r="N527" s="2"/>
      <c r="O527" s="54" t="s">
        <v>5248</v>
      </c>
      <c r="P527" s="1"/>
      <c r="Q527" s="1"/>
    </row>
    <row r="528" spans="1:17" x14ac:dyDescent="0.25">
      <c r="A528" s="13" t="s">
        <v>2188</v>
      </c>
      <c r="B528" s="13" t="s">
        <v>1768</v>
      </c>
      <c r="C528" s="13" t="s">
        <v>1845</v>
      </c>
      <c r="D528" s="56" t="s">
        <v>1739</v>
      </c>
      <c r="E528" s="56" t="s">
        <v>1739</v>
      </c>
      <c r="F528" s="50"/>
      <c r="G528" s="13" t="s">
        <v>1849</v>
      </c>
      <c r="H528" s="2">
        <v>0</v>
      </c>
      <c r="I528" s="2">
        <v>0</v>
      </c>
      <c r="J528" s="2">
        <v>1000</v>
      </c>
      <c r="K528" s="2">
        <v>0</v>
      </c>
      <c r="L528" s="2"/>
      <c r="M528" s="13"/>
      <c r="N528" s="2"/>
      <c r="O528" s="54" t="s">
        <v>5248</v>
      </c>
      <c r="P528" s="1"/>
      <c r="Q528" s="1"/>
    </row>
    <row r="529" spans="1:17" x14ac:dyDescent="0.25">
      <c r="A529" s="13" t="s">
        <v>1770</v>
      </c>
      <c r="B529" s="13" t="s">
        <v>1769</v>
      </c>
      <c r="C529" s="13" t="s">
        <v>1846</v>
      </c>
      <c r="D529" s="56" t="s">
        <v>1739</v>
      </c>
      <c r="E529" s="56" t="s">
        <v>1739</v>
      </c>
      <c r="F529" s="50"/>
      <c r="G529" s="13" t="s">
        <v>1849</v>
      </c>
      <c r="H529" s="2">
        <v>0</v>
      </c>
      <c r="I529" s="2">
        <v>0</v>
      </c>
      <c r="J529" s="2">
        <v>1000</v>
      </c>
      <c r="K529" s="2">
        <v>0</v>
      </c>
      <c r="L529" s="2"/>
      <c r="M529" s="13"/>
      <c r="N529" s="2"/>
      <c r="O529" s="54" t="s">
        <v>5248</v>
      </c>
      <c r="P529" s="1"/>
      <c r="Q529" s="1"/>
    </row>
    <row r="530" spans="1:17" x14ac:dyDescent="0.25">
      <c r="A530" s="13" t="s">
        <v>2189</v>
      </c>
      <c r="B530" s="13" t="s">
        <v>1771</v>
      </c>
      <c r="C530" s="13" t="s">
        <v>1847</v>
      </c>
      <c r="D530" s="56" t="s">
        <v>1739</v>
      </c>
      <c r="E530" s="56" t="s">
        <v>1739</v>
      </c>
      <c r="F530" s="50"/>
      <c r="G530" s="13" t="s">
        <v>1849</v>
      </c>
      <c r="H530" s="2">
        <v>0</v>
      </c>
      <c r="I530" s="2">
        <v>0</v>
      </c>
      <c r="J530" s="2">
        <v>1000</v>
      </c>
      <c r="K530" s="2">
        <v>0</v>
      </c>
      <c r="L530" s="2"/>
      <c r="M530" s="13"/>
      <c r="N530" s="2"/>
      <c r="O530" s="54" t="s">
        <v>5248</v>
      </c>
      <c r="P530" s="1"/>
      <c r="Q530" s="1"/>
    </row>
    <row r="531" spans="1:17" x14ac:dyDescent="0.25">
      <c r="A531" s="13" t="s">
        <v>1779</v>
      </c>
      <c r="B531" s="13" t="s">
        <v>1780</v>
      </c>
      <c r="C531" s="13" t="s">
        <v>6581</v>
      </c>
      <c r="D531" s="56" t="s">
        <v>1778</v>
      </c>
      <c r="E531" s="56" t="s">
        <v>1778</v>
      </c>
      <c r="F531" s="50"/>
      <c r="G531" s="13" t="s">
        <v>1849</v>
      </c>
      <c r="H531" s="2">
        <v>1</v>
      </c>
      <c r="I531" s="2">
        <v>-1000</v>
      </c>
      <c r="J531" s="2">
        <v>1000</v>
      </c>
      <c r="K531" s="2">
        <v>0</v>
      </c>
      <c r="L531" s="2"/>
      <c r="M531" s="13"/>
      <c r="N531" s="2"/>
      <c r="O531" s="54" t="s">
        <v>5248</v>
      </c>
      <c r="P531" s="1"/>
      <c r="Q531" s="1"/>
    </row>
    <row r="532" spans="1:17" x14ac:dyDescent="0.25">
      <c r="A532" s="13" t="s">
        <v>1782</v>
      </c>
      <c r="B532" s="13" t="s">
        <v>1783</v>
      </c>
      <c r="C532" s="13" t="s">
        <v>1784</v>
      </c>
      <c r="D532" s="13" t="s">
        <v>1781</v>
      </c>
      <c r="E532" s="13" t="s">
        <v>1781</v>
      </c>
      <c r="F532" s="2"/>
      <c r="G532" s="13" t="s">
        <v>1849</v>
      </c>
      <c r="H532" s="2">
        <v>0</v>
      </c>
      <c r="I532" s="2">
        <v>0</v>
      </c>
      <c r="J532" s="2">
        <v>1000</v>
      </c>
      <c r="K532" s="2">
        <v>0</v>
      </c>
      <c r="L532" s="2"/>
      <c r="M532" s="13"/>
      <c r="N532" s="2"/>
      <c r="O532" s="13" t="s">
        <v>796</v>
      </c>
      <c r="P532" s="1"/>
      <c r="Q532" s="1"/>
    </row>
    <row r="533" spans="1:17" x14ac:dyDescent="0.25">
      <c r="A533" s="13" t="s">
        <v>1786</v>
      </c>
      <c r="B533" s="13" t="s">
        <v>1787</v>
      </c>
      <c r="C533" s="13" t="s">
        <v>1788</v>
      </c>
      <c r="D533" s="13" t="s">
        <v>1785</v>
      </c>
      <c r="E533" s="13" t="s">
        <v>1785</v>
      </c>
      <c r="F533" s="2"/>
      <c r="G533" s="13" t="s">
        <v>1849</v>
      </c>
      <c r="H533" s="2">
        <v>0</v>
      </c>
      <c r="I533" s="2">
        <v>0</v>
      </c>
      <c r="J533" s="2">
        <v>1000</v>
      </c>
      <c r="K533" s="2">
        <v>0</v>
      </c>
      <c r="L533" s="2"/>
      <c r="M533" s="13"/>
      <c r="N533" s="2"/>
      <c r="O533" s="54" t="s">
        <v>5248</v>
      </c>
      <c r="P533" s="1"/>
      <c r="Q533" s="1"/>
    </row>
    <row r="534" spans="1:17" x14ac:dyDescent="0.25">
      <c r="A534" s="13" t="s">
        <v>1790</v>
      </c>
      <c r="B534" s="13" t="s">
        <v>1791</v>
      </c>
      <c r="C534" s="13" t="s">
        <v>1792</v>
      </c>
      <c r="D534" s="13" t="s">
        <v>1789</v>
      </c>
      <c r="E534" s="13" t="s">
        <v>1789</v>
      </c>
      <c r="F534" s="2"/>
      <c r="G534" s="13" t="s">
        <v>1849</v>
      </c>
      <c r="H534" s="2">
        <v>0</v>
      </c>
      <c r="I534" s="2">
        <v>0</v>
      </c>
      <c r="J534" s="2">
        <v>1000</v>
      </c>
      <c r="K534" s="2">
        <v>0</v>
      </c>
      <c r="L534" s="2"/>
      <c r="M534" s="13"/>
      <c r="N534" s="2"/>
      <c r="O534" s="13" t="s">
        <v>794</v>
      </c>
      <c r="P534" s="1"/>
      <c r="Q534" s="1"/>
    </row>
    <row r="535" spans="1:17" x14ac:dyDescent="0.25">
      <c r="A535" s="13" t="s">
        <v>1793</v>
      </c>
      <c r="B535" s="13" t="s">
        <v>1794</v>
      </c>
      <c r="C535" s="13" t="s">
        <v>1795</v>
      </c>
      <c r="D535" s="13" t="s">
        <v>1789</v>
      </c>
      <c r="E535" s="13" t="s">
        <v>1789</v>
      </c>
      <c r="F535" s="2"/>
      <c r="G535" s="13" t="s">
        <v>1849</v>
      </c>
      <c r="H535" s="2">
        <v>0</v>
      </c>
      <c r="I535" s="2">
        <v>0</v>
      </c>
      <c r="J535" s="2">
        <v>1000</v>
      </c>
      <c r="K535" s="2">
        <v>0</v>
      </c>
      <c r="L535" s="2"/>
      <c r="M535" s="13"/>
      <c r="N535" s="2"/>
      <c r="O535" s="13" t="s">
        <v>794</v>
      </c>
      <c r="P535" s="1"/>
      <c r="Q535" s="1"/>
    </row>
    <row r="536" spans="1:17" x14ac:dyDescent="0.25">
      <c r="A536" s="13" t="s">
        <v>1796</v>
      </c>
      <c r="B536" s="13" t="s">
        <v>1797</v>
      </c>
      <c r="C536" s="13" t="s">
        <v>1798</v>
      </c>
      <c r="D536" s="13" t="s">
        <v>1789</v>
      </c>
      <c r="E536" s="13" t="s">
        <v>1789</v>
      </c>
      <c r="F536" s="2"/>
      <c r="G536" s="13" t="s">
        <v>1849</v>
      </c>
      <c r="H536" s="2">
        <v>0</v>
      </c>
      <c r="I536" s="2">
        <v>0</v>
      </c>
      <c r="J536" s="2">
        <v>1000</v>
      </c>
      <c r="K536" s="2">
        <v>0</v>
      </c>
      <c r="L536" s="2"/>
      <c r="M536" s="13"/>
      <c r="N536" s="2"/>
      <c r="O536" s="13" t="s">
        <v>794</v>
      </c>
      <c r="P536" s="1"/>
    </row>
    <row r="537" spans="1:17" x14ac:dyDescent="0.25">
      <c r="A537" s="13" t="s">
        <v>1799</v>
      </c>
      <c r="B537" s="13" t="s">
        <v>1800</v>
      </c>
      <c r="C537" s="13" t="s">
        <v>1801</v>
      </c>
      <c r="D537" s="13" t="s">
        <v>1789</v>
      </c>
      <c r="E537" s="13" t="s">
        <v>1789</v>
      </c>
      <c r="F537" s="2"/>
      <c r="G537" s="13" t="s">
        <v>1849</v>
      </c>
      <c r="H537" s="2">
        <v>0</v>
      </c>
      <c r="I537" s="2">
        <v>0</v>
      </c>
      <c r="J537" s="2">
        <v>1000</v>
      </c>
      <c r="K537" s="2">
        <v>0</v>
      </c>
      <c r="L537" s="2"/>
      <c r="M537" s="13"/>
      <c r="N537" s="2"/>
      <c r="O537" s="54" t="s">
        <v>5248</v>
      </c>
      <c r="P537" s="1"/>
    </row>
    <row r="538" spans="1:17" x14ac:dyDescent="0.25">
      <c r="A538" s="13" t="s">
        <v>1802</v>
      </c>
      <c r="B538" s="13" t="s">
        <v>1803</v>
      </c>
      <c r="C538" s="13" t="s">
        <v>1804</v>
      </c>
      <c r="D538" s="13" t="s">
        <v>1789</v>
      </c>
      <c r="E538" s="13" t="s">
        <v>1789</v>
      </c>
      <c r="F538" s="2"/>
      <c r="G538" s="13" t="s">
        <v>1849</v>
      </c>
      <c r="H538" s="2">
        <v>0</v>
      </c>
      <c r="I538" s="2">
        <v>0</v>
      </c>
      <c r="J538" s="2">
        <v>1000</v>
      </c>
      <c r="K538" s="2">
        <v>0</v>
      </c>
      <c r="L538" s="2"/>
      <c r="M538" s="13"/>
      <c r="N538" s="2"/>
      <c r="O538" s="54" t="s">
        <v>5248</v>
      </c>
      <c r="P538" s="1"/>
    </row>
    <row r="539" spans="1:17" x14ac:dyDescent="0.25">
      <c r="A539" s="13" t="s">
        <v>1806</v>
      </c>
      <c r="B539" s="13" t="s">
        <v>1807</v>
      </c>
      <c r="C539" s="13" t="s">
        <v>1808</v>
      </c>
      <c r="D539" s="13" t="s">
        <v>1805</v>
      </c>
      <c r="E539" s="13" t="s">
        <v>1805</v>
      </c>
      <c r="F539" s="2"/>
      <c r="G539" s="13" t="s">
        <v>1849</v>
      </c>
      <c r="H539" s="2">
        <v>0</v>
      </c>
      <c r="I539" s="2">
        <v>0</v>
      </c>
      <c r="J539" s="2">
        <v>1000</v>
      </c>
      <c r="K539" s="2">
        <v>0</v>
      </c>
      <c r="L539" s="2"/>
      <c r="M539" s="13"/>
      <c r="N539" s="2"/>
      <c r="O539" s="54" t="s">
        <v>824</v>
      </c>
      <c r="P539" s="1"/>
    </row>
    <row r="540" spans="1:17" x14ac:dyDescent="0.25">
      <c r="A540" s="13" t="s">
        <v>1810</v>
      </c>
      <c r="B540" s="13" t="s">
        <v>1811</v>
      </c>
      <c r="C540" s="13" t="s">
        <v>1812</v>
      </c>
      <c r="D540" s="13" t="s">
        <v>1809</v>
      </c>
      <c r="E540" s="13" t="s">
        <v>1809</v>
      </c>
      <c r="F540" s="2"/>
      <c r="G540" s="13" t="s">
        <v>1849</v>
      </c>
      <c r="H540" s="2">
        <v>0</v>
      </c>
      <c r="I540" s="2">
        <v>0</v>
      </c>
      <c r="J540" s="2">
        <v>1000</v>
      </c>
      <c r="K540" s="2">
        <v>0</v>
      </c>
      <c r="L540" s="2"/>
      <c r="M540" s="13"/>
      <c r="N540" s="2"/>
      <c r="O540" s="54" t="s">
        <v>5248</v>
      </c>
      <c r="P540" s="1"/>
      <c r="Q540" s="1"/>
    </row>
    <row r="541" spans="1:17" x14ac:dyDescent="0.25">
      <c r="A541" s="13" t="s">
        <v>1813</v>
      </c>
      <c r="B541" s="13" t="s">
        <v>1814</v>
      </c>
      <c r="C541" s="13" t="s">
        <v>1815</v>
      </c>
      <c r="D541" s="13" t="s">
        <v>1809</v>
      </c>
      <c r="E541" s="13" t="s">
        <v>1809</v>
      </c>
      <c r="F541" s="2"/>
      <c r="G541" s="13" t="s">
        <v>1849</v>
      </c>
      <c r="H541" s="2">
        <v>0</v>
      </c>
      <c r="I541" s="2">
        <v>0</v>
      </c>
      <c r="J541" s="2">
        <v>1000</v>
      </c>
      <c r="K541" s="2">
        <v>0</v>
      </c>
      <c r="L541" s="2"/>
      <c r="M541" s="13"/>
      <c r="N541" s="2"/>
      <c r="O541" s="54" t="s">
        <v>5248</v>
      </c>
      <c r="P541" s="1"/>
      <c r="Q541" s="1"/>
    </row>
    <row r="542" spans="1:17" x14ac:dyDescent="0.25">
      <c r="A542" s="13" t="s">
        <v>1816</v>
      </c>
      <c r="B542" s="13" t="s">
        <v>1817</v>
      </c>
      <c r="C542" s="13" t="s">
        <v>1818</v>
      </c>
      <c r="D542" s="13" t="s">
        <v>1809</v>
      </c>
      <c r="E542" s="13" t="s">
        <v>1809</v>
      </c>
      <c r="F542" s="2"/>
      <c r="G542" s="13" t="s">
        <v>1849</v>
      </c>
      <c r="H542" s="2">
        <v>0</v>
      </c>
      <c r="I542" s="2">
        <v>0</v>
      </c>
      <c r="J542" s="2">
        <v>1000</v>
      </c>
      <c r="K542" s="2">
        <v>0</v>
      </c>
      <c r="L542" s="2"/>
      <c r="M542" s="13"/>
      <c r="N542" s="2"/>
      <c r="O542" s="54" t="s">
        <v>5248</v>
      </c>
      <c r="P542" s="1"/>
      <c r="Q542" s="1"/>
    </row>
    <row r="543" spans="1:17" x14ac:dyDescent="0.25">
      <c r="A543" s="13" t="s">
        <v>1819</v>
      </c>
      <c r="B543" s="13" t="s">
        <v>1820</v>
      </c>
      <c r="C543" s="13" t="s">
        <v>1821</v>
      </c>
      <c r="D543" s="13" t="s">
        <v>1809</v>
      </c>
      <c r="E543" s="13" t="s">
        <v>1809</v>
      </c>
      <c r="F543" s="2"/>
      <c r="G543" s="13" t="s">
        <v>1849</v>
      </c>
      <c r="H543" s="2">
        <v>0</v>
      </c>
      <c r="I543" s="2">
        <v>0</v>
      </c>
      <c r="J543" s="2">
        <v>1000</v>
      </c>
      <c r="K543" s="2">
        <v>0</v>
      </c>
      <c r="L543" s="2"/>
      <c r="M543" s="13"/>
      <c r="N543" s="2"/>
      <c r="O543" s="54" t="s">
        <v>5248</v>
      </c>
      <c r="P543" s="1"/>
      <c r="Q543" s="1"/>
    </row>
    <row r="544" spans="1:17" x14ac:dyDescent="0.25">
      <c r="A544" s="13" t="s">
        <v>1822</v>
      </c>
      <c r="B544" s="13" t="s">
        <v>1823</v>
      </c>
      <c r="C544" s="13" t="s">
        <v>1824</v>
      </c>
      <c r="D544" s="13" t="s">
        <v>1826</v>
      </c>
      <c r="E544" s="13" t="s">
        <v>1826</v>
      </c>
      <c r="F544" s="2"/>
      <c r="G544" s="13" t="s">
        <v>1849</v>
      </c>
      <c r="H544" s="2">
        <v>0</v>
      </c>
      <c r="I544" s="2">
        <v>0</v>
      </c>
      <c r="J544" s="2">
        <v>1000</v>
      </c>
      <c r="K544" s="2">
        <v>0</v>
      </c>
      <c r="L544" s="2"/>
      <c r="M544" s="13"/>
      <c r="N544" s="2"/>
      <c r="O544" s="54" t="s">
        <v>825</v>
      </c>
      <c r="P544" s="1"/>
    </row>
    <row r="545" spans="1:17" x14ac:dyDescent="0.25">
      <c r="A545" s="13" t="s">
        <v>1827</v>
      </c>
      <c r="B545" s="13" t="s">
        <v>1828</v>
      </c>
      <c r="C545" s="13" t="s">
        <v>1829</v>
      </c>
      <c r="D545" s="13" t="s">
        <v>1825</v>
      </c>
      <c r="E545" s="13" t="s">
        <v>1825</v>
      </c>
      <c r="F545" s="2"/>
      <c r="G545" s="13" t="s">
        <v>1849</v>
      </c>
      <c r="H545" s="2">
        <v>0</v>
      </c>
      <c r="I545" s="2">
        <v>0</v>
      </c>
      <c r="J545" s="2">
        <v>1000</v>
      </c>
      <c r="K545" s="2">
        <v>0</v>
      </c>
      <c r="L545" s="2"/>
      <c r="M545" s="13"/>
      <c r="N545" s="2"/>
      <c r="O545" s="54" t="s">
        <v>5248</v>
      </c>
      <c r="P545" s="1"/>
      <c r="Q545" s="1"/>
    </row>
    <row r="546" spans="1:17" x14ac:dyDescent="0.25">
      <c r="A546" s="13" t="s">
        <v>2190</v>
      </c>
      <c r="B546" s="13" t="s">
        <v>1830</v>
      </c>
      <c r="C546" s="13" t="s">
        <v>1848</v>
      </c>
      <c r="D546" s="13" t="s">
        <v>2191</v>
      </c>
      <c r="E546" s="13" t="s">
        <v>2191</v>
      </c>
      <c r="F546" s="2"/>
      <c r="G546" s="13" t="s">
        <v>1849</v>
      </c>
      <c r="H546" s="2">
        <v>0</v>
      </c>
      <c r="I546" s="2">
        <v>0</v>
      </c>
      <c r="J546" s="2">
        <v>1000</v>
      </c>
      <c r="K546" s="2">
        <v>0</v>
      </c>
      <c r="L546" s="2"/>
      <c r="M546" s="13"/>
      <c r="N546" s="2"/>
      <c r="O546" s="54" t="s">
        <v>5248</v>
      </c>
      <c r="P546" s="1"/>
    </row>
    <row r="547" spans="1:17" x14ac:dyDescent="0.25">
      <c r="A547" s="13" t="s">
        <v>1834</v>
      </c>
      <c r="B547" s="13" t="s">
        <v>1832</v>
      </c>
      <c r="C547" s="13" t="s">
        <v>1833</v>
      </c>
      <c r="D547" s="13" t="s">
        <v>6542</v>
      </c>
      <c r="E547" s="13" t="s">
        <v>6542</v>
      </c>
      <c r="F547" s="2"/>
      <c r="G547" s="13" t="s">
        <v>1849</v>
      </c>
      <c r="H547" s="2">
        <v>0</v>
      </c>
      <c r="I547" s="2">
        <v>0</v>
      </c>
      <c r="J547" s="2">
        <v>1000</v>
      </c>
      <c r="K547" s="2">
        <v>0</v>
      </c>
      <c r="L547" s="2"/>
      <c r="M547" s="13"/>
      <c r="N547" s="2"/>
      <c r="O547" s="54" t="s">
        <v>5248</v>
      </c>
      <c r="P547" s="17"/>
      <c r="Q547" s="1"/>
    </row>
    <row r="548" spans="1:17" x14ac:dyDescent="0.25">
      <c r="A548" s="13" t="s">
        <v>1835</v>
      </c>
      <c r="B548" s="13" t="s">
        <v>1836</v>
      </c>
      <c r="C548" s="13" t="s">
        <v>1837</v>
      </c>
      <c r="D548" s="13" t="s">
        <v>1838</v>
      </c>
      <c r="E548" s="13" t="s">
        <v>1838</v>
      </c>
      <c r="F548" s="2"/>
      <c r="G548" s="13" t="s">
        <v>1849</v>
      </c>
      <c r="H548" s="2">
        <v>0</v>
      </c>
      <c r="I548" s="2">
        <v>0</v>
      </c>
      <c r="J548" s="2">
        <v>1000</v>
      </c>
      <c r="K548" s="2">
        <v>0</v>
      </c>
      <c r="L548" s="2"/>
      <c r="M548" s="13"/>
      <c r="N548" s="2"/>
      <c r="O548" s="54" t="s">
        <v>5248</v>
      </c>
      <c r="P548" s="1"/>
      <c r="Q548" s="1"/>
    </row>
    <row r="549" spans="1:17" x14ac:dyDescent="0.25">
      <c r="A549" s="13" t="s">
        <v>2192</v>
      </c>
      <c r="B549" s="13" t="s">
        <v>1840</v>
      </c>
      <c r="C549" s="13" t="s">
        <v>1266</v>
      </c>
      <c r="D549" s="13" t="s">
        <v>1839</v>
      </c>
      <c r="E549" s="13" t="s">
        <v>1839</v>
      </c>
      <c r="F549" s="2"/>
      <c r="G549" s="13" t="s">
        <v>1849</v>
      </c>
      <c r="H549" s="2">
        <v>0</v>
      </c>
      <c r="I549" s="2">
        <v>0</v>
      </c>
      <c r="J549" s="2">
        <v>1000</v>
      </c>
      <c r="K549" s="2">
        <v>0</v>
      </c>
      <c r="L549" s="2"/>
      <c r="M549" s="13"/>
      <c r="N549" s="2"/>
      <c r="O549" s="13" t="s">
        <v>826</v>
      </c>
      <c r="P549" s="1"/>
      <c r="Q549" s="1"/>
    </row>
    <row r="550" spans="1:17" x14ac:dyDescent="0.25">
      <c r="A550" s="13" t="s">
        <v>595</v>
      </c>
      <c r="B550" s="13" t="s">
        <v>2193</v>
      </c>
      <c r="C550" s="13" t="s">
        <v>282</v>
      </c>
      <c r="D550" s="13" t="s">
        <v>1051</v>
      </c>
      <c r="E550" s="13"/>
      <c r="F550" s="2"/>
      <c r="G550" s="57" t="s">
        <v>26</v>
      </c>
      <c r="H550" s="2">
        <v>0</v>
      </c>
      <c r="I550" s="2">
        <v>0</v>
      </c>
      <c r="J550" s="2">
        <v>1000</v>
      </c>
      <c r="K550" s="2">
        <v>0</v>
      </c>
      <c r="L550" s="2"/>
      <c r="M550" s="13"/>
      <c r="N550" s="2"/>
      <c r="O550" s="54" t="s">
        <v>827</v>
      </c>
      <c r="P550" s="1"/>
      <c r="Q550" s="1"/>
    </row>
    <row r="551" spans="1:17" x14ac:dyDescent="0.25">
      <c r="A551" s="13" t="s">
        <v>2222</v>
      </c>
      <c r="B551" s="13" t="s">
        <v>2214</v>
      </c>
      <c r="C551" s="13" t="s">
        <v>2221</v>
      </c>
      <c r="D551" s="57" t="s">
        <v>6570</v>
      </c>
      <c r="E551" s="57" t="s">
        <v>6570</v>
      </c>
      <c r="F551" s="2"/>
      <c r="G551" s="13" t="s">
        <v>1849</v>
      </c>
      <c r="H551" s="2">
        <v>0</v>
      </c>
      <c r="I551" s="2">
        <v>0</v>
      </c>
      <c r="J551" s="2">
        <v>1000</v>
      </c>
      <c r="K551" s="2">
        <v>0</v>
      </c>
      <c r="L551" s="2"/>
      <c r="M551" s="57" t="s">
        <v>6569</v>
      </c>
      <c r="N551" s="2"/>
      <c r="O551" s="54" t="s">
        <v>827</v>
      </c>
      <c r="P551" s="1"/>
      <c r="Q551" s="1"/>
    </row>
    <row r="552" spans="1:17" x14ac:dyDescent="0.25">
      <c r="A552" s="13" t="s">
        <v>2230</v>
      </c>
      <c r="B552" s="13" t="s">
        <v>2229</v>
      </c>
      <c r="C552" s="13" t="s">
        <v>21</v>
      </c>
      <c r="D552" s="13" t="s">
        <v>440</v>
      </c>
      <c r="E552" s="13" t="s">
        <v>440</v>
      </c>
      <c r="F552" s="2"/>
      <c r="G552" s="13" t="s">
        <v>1849</v>
      </c>
      <c r="H552" s="2">
        <v>1</v>
      </c>
      <c r="I552" s="2">
        <v>-1000</v>
      </c>
      <c r="J552" s="2">
        <v>1000</v>
      </c>
      <c r="K552" s="2">
        <v>0</v>
      </c>
      <c r="L552" s="2"/>
      <c r="M552" s="13"/>
      <c r="N552" s="2"/>
      <c r="O552" s="54" t="s">
        <v>827</v>
      </c>
      <c r="P552" s="1"/>
      <c r="Q552" s="1"/>
    </row>
    <row r="553" spans="1:17" x14ac:dyDescent="0.25">
      <c r="A553" s="13" t="s">
        <v>2384</v>
      </c>
      <c r="B553" s="13" t="s">
        <v>2382</v>
      </c>
      <c r="C553" s="13" t="s">
        <v>2386</v>
      </c>
      <c r="D553" s="13" t="s">
        <v>1051</v>
      </c>
      <c r="E553" s="13"/>
      <c r="F553" s="2"/>
      <c r="G553" s="13" t="s">
        <v>1849</v>
      </c>
      <c r="H553" s="2">
        <v>0</v>
      </c>
      <c r="I553" s="2">
        <v>0</v>
      </c>
      <c r="J553" s="2">
        <v>1000</v>
      </c>
      <c r="K553" s="2">
        <v>0</v>
      </c>
      <c r="L553" s="2"/>
      <c r="M553" s="13"/>
      <c r="N553" s="2"/>
      <c r="O553" s="54" t="s">
        <v>827</v>
      </c>
      <c r="P553" s="1"/>
      <c r="Q553" s="1"/>
    </row>
    <row r="554" spans="1:17" x14ac:dyDescent="0.25">
      <c r="A554" s="13" t="s">
        <v>2383</v>
      </c>
      <c r="B554" s="13" t="s">
        <v>2381</v>
      </c>
      <c r="C554" s="13" t="s">
        <v>2385</v>
      </c>
      <c r="D554" s="13" t="s">
        <v>1051</v>
      </c>
      <c r="E554" s="13"/>
      <c r="F554" s="2"/>
      <c r="G554" s="13" t="s">
        <v>1849</v>
      </c>
      <c r="H554" s="2">
        <v>0</v>
      </c>
      <c r="I554" s="2">
        <v>0</v>
      </c>
      <c r="J554" s="2">
        <v>1000</v>
      </c>
      <c r="K554" s="2">
        <v>0</v>
      </c>
      <c r="L554" s="2"/>
      <c r="M554" s="13"/>
      <c r="N554" s="2"/>
      <c r="O554" s="54" t="s">
        <v>827</v>
      </c>
      <c r="P554" s="1"/>
      <c r="Q554" s="1"/>
    </row>
    <row r="555" spans="1:17" x14ac:dyDescent="0.25">
      <c r="A555" s="13" t="s">
        <v>2392</v>
      </c>
      <c r="B555" s="13" t="s">
        <v>2391</v>
      </c>
      <c r="C555" s="13" t="s">
        <v>2393</v>
      </c>
      <c r="D555" s="13"/>
      <c r="E555" s="13"/>
      <c r="F555" s="2"/>
      <c r="G555" s="13" t="s">
        <v>1849</v>
      </c>
      <c r="H555" s="2">
        <v>1</v>
      </c>
      <c r="I555" s="2">
        <v>-1000</v>
      </c>
      <c r="J555" s="2">
        <v>1000</v>
      </c>
      <c r="K555" s="2">
        <v>0</v>
      </c>
      <c r="L555" s="2"/>
      <c r="M555" s="13"/>
      <c r="N555" s="2"/>
      <c r="O555" s="54" t="s">
        <v>827</v>
      </c>
      <c r="P555" s="1"/>
      <c r="Q555" s="1"/>
    </row>
    <row r="556" spans="1:17" x14ac:dyDescent="0.25">
      <c r="A556" s="13" t="s">
        <v>2402</v>
      </c>
      <c r="B556" s="13" t="s">
        <v>2400</v>
      </c>
      <c r="C556" s="13" t="s">
        <v>2404</v>
      </c>
      <c r="D556" s="13"/>
      <c r="E556" s="13"/>
      <c r="F556" s="2"/>
      <c r="G556" s="13" t="s">
        <v>1849</v>
      </c>
      <c r="H556" s="2">
        <v>0</v>
      </c>
      <c r="I556" s="2">
        <v>0</v>
      </c>
      <c r="J556" s="2">
        <v>1000</v>
      </c>
      <c r="K556" s="2">
        <v>0</v>
      </c>
      <c r="L556" s="2"/>
      <c r="M556" s="13"/>
      <c r="N556" s="2"/>
      <c r="O556" s="54" t="s">
        <v>827</v>
      </c>
      <c r="P556" s="1"/>
    </row>
    <row r="557" spans="1:17" x14ac:dyDescent="0.25">
      <c r="A557" s="13" t="s">
        <v>2403</v>
      </c>
      <c r="B557" s="13" t="s">
        <v>2401</v>
      </c>
      <c r="C557" s="13" t="s">
        <v>2405</v>
      </c>
      <c r="D557" s="13" t="s">
        <v>1051</v>
      </c>
      <c r="E557" s="13"/>
      <c r="F557" s="2"/>
      <c r="G557" s="13" t="s">
        <v>1849</v>
      </c>
      <c r="H557" s="2">
        <v>0</v>
      </c>
      <c r="I557" s="2">
        <v>0</v>
      </c>
      <c r="J557" s="2">
        <v>1000</v>
      </c>
      <c r="K557" s="2">
        <v>0</v>
      </c>
      <c r="L557" s="2"/>
      <c r="M557" s="13"/>
      <c r="N557" s="2"/>
      <c r="O557" s="54" t="s">
        <v>827</v>
      </c>
      <c r="P557" s="1"/>
      <c r="Q557" s="1"/>
    </row>
    <row r="558" spans="1:17" x14ac:dyDescent="0.25">
      <c r="A558" s="13" t="s">
        <v>458</v>
      </c>
      <c r="B558" s="13" t="s">
        <v>2414</v>
      </c>
      <c r="C558" s="13" t="s">
        <v>2419</v>
      </c>
      <c r="D558" s="13" t="s">
        <v>1051</v>
      </c>
      <c r="E558" s="13"/>
      <c r="F558" s="2"/>
      <c r="G558" s="13" t="s">
        <v>1849</v>
      </c>
      <c r="H558" s="2">
        <v>1</v>
      </c>
      <c r="I558" s="2">
        <v>-1000</v>
      </c>
      <c r="J558" s="2">
        <v>1000</v>
      </c>
      <c r="K558" s="2">
        <v>0</v>
      </c>
      <c r="L558" s="2"/>
      <c r="M558" s="13"/>
      <c r="N558" s="2"/>
      <c r="O558" s="54" t="s">
        <v>827</v>
      </c>
      <c r="P558" s="1"/>
    </row>
    <row r="559" spans="1:17" x14ac:dyDescent="0.25">
      <c r="A559" s="13" t="s">
        <v>459</v>
      </c>
      <c r="B559" s="13" t="s">
        <v>2415</v>
      </c>
      <c r="C559" s="13" t="s">
        <v>2424</v>
      </c>
      <c r="D559" s="54" t="s">
        <v>1051</v>
      </c>
      <c r="E559" s="13"/>
      <c r="F559" s="2"/>
      <c r="G559" s="13" t="s">
        <v>1849</v>
      </c>
      <c r="H559" s="2">
        <v>0</v>
      </c>
      <c r="I559" s="2">
        <v>0</v>
      </c>
      <c r="J559" s="2">
        <v>1000</v>
      </c>
      <c r="K559" s="2">
        <v>0</v>
      </c>
      <c r="L559" s="2"/>
      <c r="M559" s="13"/>
      <c r="N559" s="2"/>
      <c r="O559" s="54" t="s">
        <v>827</v>
      </c>
      <c r="P559" s="1"/>
      <c r="Q559" s="1"/>
    </row>
    <row r="560" spans="1:17" x14ac:dyDescent="0.25">
      <c r="A560" s="13" t="s">
        <v>460</v>
      </c>
      <c r="B560" s="13" t="s">
        <v>363</v>
      </c>
      <c r="C560" s="13" t="s">
        <v>364</v>
      </c>
      <c r="D560" s="13" t="s">
        <v>1051</v>
      </c>
      <c r="E560" s="13"/>
      <c r="F560" s="2"/>
      <c r="G560" s="13" t="s">
        <v>1849</v>
      </c>
      <c r="H560" s="2">
        <v>1</v>
      </c>
      <c r="I560" s="2">
        <v>-1000</v>
      </c>
      <c r="J560" s="2">
        <v>1000</v>
      </c>
      <c r="K560" s="2">
        <v>0</v>
      </c>
      <c r="L560" s="2"/>
      <c r="M560" s="13"/>
      <c r="N560" s="2"/>
      <c r="O560" s="54" t="s">
        <v>827</v>
      </c>
      <c r="P560" s="1"/>
      <c r="Q560" s="1"/>
    </row>
    <row r="561" spans="1:17" x14ac:dyDescent="0.25">
      <c r="A561" s="13" t="s">
        <v>508</v>
      </c>
      <c r="B561" s="13" t="s">
        <v>507</v>
      </c>
      <c r="C561" s="13" t="s">
        <v>509</v>
      </c>
      <c r="D561" s="13" t="s">
        <v>1051</v>
      </c>
      <c r="E561" s="13"/>
      <c r="F561" s="2"/>
      <c r="G561" s="13" t="s">
        <v>1849</v>
      </c>
      <c r="H561" s="2">
        <v>1</v>
      </c>
      <c r="I561" s="2">
        <v>-1000</v>
      </c>
      <c r="J561" s="2">
        <v>1000</v>
      </c>
      <c r="K561" s="2">
        <v>0</v>
      </c>
      <c r="L561" s="2"/>
      <c r="M561" s="13"/>
      <c r="N561" s="2"/>
      <c r="O561" s="13" t="s">
        <v>796</v>
      </c>
      <c r="P561" s="1"/>
      <c r="Q561" s="1"/>
    </row>
    <row r="562" spans="1:17" x14ac:dyDescent="0.25">
      <c r="A562" s="13" t="s">
        <v>461</v>
      </c>
      <c r="B562" s="13" t="s">
        <v>366</v>
      </c>
      <c r="C562" s="13" t="s">
        <v>370</v>
      </c>
      <c r="D562" s="13" t="s">
        <v>1051</v>
      </c>
      <c r="E562" s="13"/>
      <c r="F562" s="2"/>
      <c r="G562" s="13" t="s">
        <v>1849</v>
      </c>
      <c r="H562" s="2">
        <v>1</v>
      </c>
      <c r="I562" s="2">
        <v>-1000</v>
      </c>
      <c r="J562" s="2">
        <v>1000</v>
      </c>
      <c r="K562" s="2">
        <v>0</v>
      </c>
      <c r="L562" s="2"/>
      <c r="M562" s="13"/>
      <c r="N562" s="2"/>
      <c r="O562" s="54" t="s">
        <v>827</v>
      </c>
      <c r="P562" s="1"/>
    </row>
    <row r="563" spans="1:17" x14ac:dyDescent="0.25">
      <c r="A563" s="13" t="s">
        <v>448</v>
      </c>
      <c r="B563" s="13" t="s">
        <v>372</v>
      </c>
      <c r="C563" s="13" t="s">
        <v>379</v>
      </c>
      <c r="D563" s="13" t="s">
        <v>446</v>
      </c>
      <c r="E563" s="13" t="s">
        <v>446</v>
      </c>
      <c r="F563" s="2"/>
      <c r="G563" s="13" t="s">
        <v>1849</v>
      </c>
      <c r="H563" s="2">
        <v>1</v>
      </c>
      <c r="I563" s="2">
        <v>-1000</v>
      </c>
      <c r="J563" s="2">
        <v>1000</v>
      </c>
      <c r="K563" s="2">
        <v>0</v>
      </c>
      <c r="L563" s="2"/>
      <c r="M563" s="13"/>
      <c r="N563" s="2"/>
      <c r="O563" s="54" t="s">
        <v>827</v>
      </c>
      <c r="P563" s="1"/>
    </row>
    <row r="564" spans="1:17" x14ac:dyDescent="0.25">
      <c r="A564" s="13" t="s">
        <v>462</v>
      </c>
      <c r="B564" s="13" t="s">
        <v>380</v>
      </c>
      <c r="C564" s="13" t="s">
        <v>382</v>
      </c>
      <c r="D564" s="13" t="s">
        <v>1051</v>
      </c>
      <c r="E564" s="13"/>
      <c r="F564" s="2"/>
      <c r="G564" s="13" t="s">
        <v>1849</v>
      </c>
      <c r="H564" s="2">
        <v>1</v>
      </c>
      <c r="I564" s="2">
        <v>-1000</v>
      </c>
      <c r="J564" s="2">
        <v>1000</v>
      </c>
      <c r="K564" s="2">
        <v>0</v>
      </c>
      <c r="L564" s="2"/>
      <c r="M564" s="13"/>
      <c r="N564" s="2"/>
      <c r="O564" s="54" t="s">
        <v>827</v>
      </c>
      <c r="P564" s="1"/>
    </row>
    <row r="565" spans="1:17" x14ac:dyDescent="0.25">
      <c r="A565" s="13" t="s">
        <v>385</v>
      </c>
      <c r="B565" s="13" t="s">
        <v>384</v>
      </c>
      <c r="C565" s="13" t="s">
        <v>391</v>
      </c>
      <c r="D565" s="13" t="s">
        <v>439</v>
      </c>
      <c r="E565" s="13" t="s">
        <v>439</v>
      </c>
      <c r="F565" s="2"/>
      <c r="G565" s="13" t="s">
        <v>1849</v>
      </c>
      <c r="H565" s="2">
        <v>0</v>
      </c>
      <c r="I565" s="2">
        <v>0</v>
      </c>
      <c r="J565" s="2">
        <v>1000</v>
      </c>
      <c r="K565" s="2">
        <v>0</v>
      </c>
      <c r="L565" s="2"/>
      <c r="M565" s="13"/>
      <c r="N565" s="2"/>
      <c r="O565" s="54" t="s">
        <v>827</v>
      </c>
      <c r="P565" s="1"/>
      <c r="Q565" s="1"/>
    </row>
    <row r="566" spans="1:17" x14ac:dyDescent="0.25">
      <c r="A566" s="13" t="s">
        <v>393</v>
      </c>
      <c r="B566" s="13" t="s">
        <v>392</v>
      </c>
      <c r="C566" s="13" t="s">
        <v>10</v>
      </c>
      <c r="D566" s="13" t="s">
        <v>7015</v>
      </c>
      <c r="E566" s="13" t="s">
        <v>7015</v>
      </c>
      <c r="F566" s="2"/>
      <c r="G566" s="13" t="s">
        <v>1849</v>
      </c>
      <c r="H566" s="2">
        <v>1</v>
      </c>
      <c r="I566" s="2">
        <v>-1000</v>
      </c>
      <c r="J566" s="2">
        <v>1000</v>
      </c>
      <c r="K566" s="2">
        <v>0</v>
      </c>
      <c r="L566" s="2"/>
      <c r="M566" s="13"/>
      <c r="N566" s="2"/>
      <c r="O566" s="54" t="s">
        <v>827</v>
      </c>
      <c r="P566" s="1"/>
    </row>
    <row r="567" spans="1:17" x14ac:dyDescent="0.25">
      <c r="A567" s="13" t="s">
        <v>463</v>
      </c>
      <c r="B567" s="13" t="s">
        <v>394</v>
      </c>
      <c r="C567" s="13" t="s">
        <v>400</v>
      </c>
      <c r="D567" s="13" t="s">
        <v>1051</v>
      </c>
      <c r="E567" s="13"/>
      <c r="F567" s="2"/>
      <c r="G567" s="13" t="s">
        <v>1849</v>
      </c>
      <c r="H567" s="2">
        <v>0</v>
      </c>
      <c r="I567" s="2">
        <v>0</v>
      </c>
      <c r="J567" s="2">
        <v>1000</v>
      </c>
      <c r="K567" s="2">
        <v>0</v>
      </c>
      <c r="L567" s="2"/>
      <c r="M567" s="13"/>
      <c r="N567" s="2"/>
      <c r="O567" s="54" t="s">
        <v>827</v>
      </c>
      <c r="P567" s="1"/>
    </row>
    <row r="568" spans="1:17" x14ac:dyDescent="0.25">
      <c r="A568" s="13" t="s">
        <v>464</v>
      </c>
      <c r="B568" s="13" t="s">
        <v>401</v>
      </c>
      <c r="C568" s="13" t="s">
        <v>402</v>
      </c>
      <c r="D568" s="13"/>
      <c r="E568" s="13"/>
      <c r="F568" s="2"/>
      <c r="G568" s="13" t="s">
        <v>1849</v>
      </c>
      <c r="H568" s="2">
        <v>1</v>
      </c>
      <c r="I568" s="2">
        <v>-1000</v>
      </c>
      <c r="J568" s="2">
        <v>1000</v>
      </c>
      <c r="K568" s="2">
        <v>0</v>
      </c>
      <c r="L568" s="2"/>
      <c r="M568" s="13"/>
      <c r="N568" s="2"/>
      <c r="O568" s="54" t="s">
        <v>827</v>
      </c>
      <c r="P568" s="1"/>
    </row>
    <row r="569" spans="1:17" x14ac:dyDescent="0.25">
      <c r="A569" s="13" t="s">
        <v>465</v>
      </c>
      <c r="B569" s="13" t="s">
        <v>441</v>
      </c>
      <c r="C569" s="13" t="s">
        <v>442</v>
      </c>
      <c r="D569" s="13" t="s">
        <v>1051</v>
      </c>
      <c r="E569" s="13"/>
      <c r="F569" s="2"/>
      <c r="G569" s="13" t="s">
        <v>1849</v>
      </c>
      <c r="H569" s="2">
        <v>0</v>
      </c>
      <c r="I569" s="2">
        <v>0</v>
      </c>
      <c r="J569" s="2">
        <v>1000</v>
      </c>
      <c r="K569" s="2">
        <v>0</v>
      </c>
      <c r="L569" s="2"/>
      <c r="M569" s="13"/>
      <c r="N569" s="2"/>
      <c r="O569" s="54" t="s">
        <v>827</v>
      </c>
      <c r="P569" s="1"/>
    </row>
    <row r="570" spans="1:17" x14ac:dyDescent="0.25">
      <c r="A570" s="13" t="s">
        <v>466</v>
      </c>
      <c r="B570" s="13" t="s">
        <v>409</v>
      </c>
      <c r="C570" s="13" t="s">
        <v>9</v>
      </c>
      <c r="D570" s="13" t="s">
        <v>6543</v>
      </c>
      <c r="E570" s="13" t="s">
        <v>6543</v>
      </c>
      <c r="F570" s="2"/>
      <c r="G570" s="13" t="s">
        <v>1849</v>
      </c>
      <c r="H570" s="2">
        <v>1</v>
      </c>
      <c r="I570" s="2">
        <v>-1000</v>
      </c>
      <c r="J570" s="2">
        <v>1000</v>
      </c>
      <c r="K570" s="2">
        <v>0</v>
      </c>
      <c r="L570" s="2"/>
      <c r="M570" s="13"/>
      <c r="N570" s="2"/>
      <c r="O570" s="54" t="s">
        <v>827</v>
      </c>
      <c r="P570" s="1"/>
    </row>
    <row r="571" spans="1:17" x14ac:dyDescent="0.25">
      <c r="A571" s="13" t="s">
        <v>467</v>
      </c>
      <c r="B571" s="13" t="s">
        <v>415</v>
      </c>
      <c r="C571" s="13" t="s">
        <v>417</v>
      </c>
      <c r="D571" s="13" t="s">
        <v>1051</v>
      </c>
      <c r="E571" s="13"/>
      <c r="F571" s="2"/>
      <c r="G571" s="13" t="s">
        <v>1849</v>
      </c>
      <c r="H571" s="2">
        <v>1</v>
      </c>
      <c r="I571" s="2">
        <v>-1000</v>
      </c>
      <c r="J571" s="2">
        <v>1000</v>
      </c>
      <c r="K571" s="2">
        <v>0</v>
      </c>
      <c r="L571" s="2"/>
      <c r="M571" s="13"/>
      <c r="N571" s="2"/>
      <c r="O571" s="54" t="s">
        <v>827</v>
      </c>
      <c r="P571" s="1"/>
    </row>
    <row r="572" spans="1:17" x14ac:dyDescent="0.25">
      <c r="A572" s="13" t="s">
        <v>468</v>
      </c>
      <c r="B572" s="13" t="s">
        <v>418</v>
      </c>
      <c r="C572" s="13" t="s">
        <v>420</v>
      </c>
      <c r="D572" s="13" t="s">
        <v>1051</v>
      </c>
      <c r="E572" s="13"/>
      <c r="F572" s="2"/>
      <c r="G572" s="13" t="s">
        <v>1849</v>
      </c>
      <c r="H572" s="2">
        <v>1</v>
      </c>
      <c r="I572" s="2">
        <v>-1000</v>
      </c>
      <c r="J572" s="2">
        <v>1000</v>
      </c>
      <c r="K572" s="2">
        <v>0</v>
      </c>
      <c r="L572" s="2"/>
      <c r="M572" s="13"/>
      <c r="N572" s="2"/>
      <c r="O572" s="54" t="s">
        <v>827</v>
      </c>
      <c r="P572" s="1"/>
      <c r="Q572" s="1"/>
    </row>
    <row r="573" spans="1:17" x14ac:dyDescent="0.25">
      <c r="A573" s="13" t="s">
        <v>469</v>
      </c>
      <c r="B573" s="13" t="s">
        <v>421</v>
      </c>
      <c r="C573" s="13" t="s">
        <v>423</v>
      </c>
      <c r="D573" s="13"/>
      <c r="E573" s="13"/>
      <c r="F573" s="2"/>
      <c r="G573" s="13" t="s">
        <v>1849</v>
      </c>
      <c r="H573" s="2">
        <v>1</v>
      </c>
      <c r="I573" s="2">
        <v>-1000</v>
      </c>
      <c r="J573" s="2">
        <v>1000</v>
      </c>
      <c r="K573" s="2">
        <v>0</v>
      </c>
      <c r="L573" s="2"/>
      <c r="M573" s="13"/>
      <c r="N573" s="2"/>
      <c r="O573" s="54" t="s">
        <v>827</v>
      </c>
      <c r="P573" s="1"/>
      <c r="Q573" s="1"/>
    </row>
    <row r="574" spans="1:17" x14ac:dyDescent="0.25">
      <c r="A574" s="13" t="s">
        <v>470</v>
      </c>
      <c r="B574" s="13" t="s">
        <v>425</v>
      </c>
      <c r="C574" s="13" t="s">
        <v>426</v>
      </c>
      <c r="D574" s="13"/>
      <c r="E574" s="13"/>
      <c r="F574" s="2"/>
      <c r="G574" s="13" t="s">
        <v>1849</v>
      </c>
      <c r="H574" s="2">
        <v>1</v>
      </c>
      <c r="I574" s="2">
        <v>-1000</v>
      </c>
      <c r="J574" s="2">
        <v>1000</v>
      </c>
      <c r="K574" s="2">
        <v>0</v>
      </c>
      <c r="L574" s="2"/>
      <c r="M574" s="13"/>
      <c r="N574" s="2"/>
      <c r="O574" s="54" t="s">
        <v>827</v>
      </c>
      <c r="P574" s="1"/>
      <c r="Q574" s="1"/>
    </row>
    <row r="575" spans="1:17" x14ac:dyDescent="0.25">
      <c r="A575" s="13" t="s">
        <v>471</v>
      </c>
      <c r="B575" s="13" t="s">
        <v>427</v>
      </c>
      <c r="C575" s="13" t="s">
        <v>434</v>
      </c>
      <c r="D575" s="13"/>
      <c r="E575" s="13"/>
      <c r="F575" s="2"/>
      <c r="G575" s="13" t="s">
        <v>1849</v>
      </c>
      <c r="H575" s="2">
        <v>1</v>
      </c>
      <c r="I575" s="2">
        <v>-1000</v>
      </c>
      <c r="J575" s="2">
        <v>1000</v>
      </c>
      <c r="K575" s="2">
        <v>0</v>
      </c>
      <c r="L575" s="2"/>
      <c r="M575" s="13"/>
      <c r="N575" s="2"/>
      <c r="O575" s="54" t="s">
        <v>827</v>
      </c>
      <c r="P575" s="1"/>
      <c r="Q575" s="1"/>
    </row>
    <row r="576" spans="1:17" x14ac:dyDescent="0.25">
      <c r="A576" s="13" t="s">
        <v>472</v>
      </c>
      <c r="B576" s="18" t="s">
        <v>435</v>
      </c>
      <c r="C576" s="13" t="s">
        <v>437</v>
      </c>
      <c r="D576" s="13" t="s">
        <v>1051</v>
      </c>
      <c r="E576" s="13"/>
      <c r="F576" s="2"/>
      <c r="G576" s="13" t="s">
        <v>1849</v>
      </c>
      <c r="H576" s="2">
        <v>0</v>
      </c>
      <c r="I576" s="2">
        <v>0</v>
      </c>
      <c r="J576" s="2">
        <v>1000</v>
      </c>
      <c r="K576" s="2">
        <v>0</v>
      </c>
      <c r="L576" s="2"/>
      <c r="M576" s="13"/>
      <c r="N576" s="2"/>
      <c r="O576" s="54" t="s">
        <v>827</v>
      </c>
      <c r="P576" s="1"/>
      <c r="Q576" s="1"/>
    </row>
    <row r="577" spans="1:17" x14ac:dyDescent="0.25">
      <c r="A577" s="13" t="s">
        <v>447</v>
      </c>
      <c r="B577" s="13" t="s">
        <v>443</v>
      </c>
      <c r="C577" s="13" t="s">
        <v>445</v>
      </c>
      <c r="D577" s="13" t="s">
        <v>446</v>
      </c>
      <c r="E577" s="13" t="s">
        <v>446</v>
      </c>
      <c r="F577" s="2"/>
      <c r="G577" s="13" t="s">
        <v>1849</v>
      </c>
      <c r="H577" s="2">
        <v>1</v>
      </c>
      <c r="I577" s="2">
        <v>-1000</v>
      </c>
      <c r="J577" s="2">
        <v>1000</v>
      </c>
      <c r="K577" s="2">
        <v>0</v>
      </c>
      <c r="L577" s="2"/>
      <c r="M577" s="13"/>
      <c r="N577" s="2"/>
      <c r="O577" s="13" t="s">
        <v>794</v>
      </c>
      <c r="P577" s="1"/>
      <c r="Q577" s="1"/>
    </row>
    <row r="578" spans="1:17" x14ac:dyDescent="0.25">
      <c r="A578" s="13" t="s">
        <v>452</v>
      </c>
      <c r="B578" s="13" t="s">
        <v>450</v>
      </c>
      <c r="C578" s="13" t="s">
        <v>454</v>
      </c>
      <c r="D578" s="13" t="s">
        <v>449</v>
      </c>
      <c r="E578" s="13" t="s">
        <v>449</v>
      </c>
      <c r="F578" s="2"/>
      <c r="G578" s="13" t="s">
        <v>1849</v>
      </c>
      <c r="H578" s="2">
        <v>1</v>
      </c>
      <c r="I578" s="2">
        <v>-1000</v>
      </c>
      <c r="J578" s="2">
        <v>1000</v>
      </c>
      <c r="K578" s="2">
        <v>0</v>
      </c>
      <c r="L578" s="2"/>
      <c r="M578" s="13"/>
      <c r="N578" s="2"/>
      <c r="O578" s="54" t="s">
        <v>827</v>
      </c>
      <c r="P578" s="1"/>
      <c r="Q578" s="1"/>
    </row>
    <row r="579" spans="1:17" x14ac:dyDescent="0.25">
      <c r="A579" s="13" t="s">
        <v>453</v>
      </c>
      <c r="B579" s="13" t="s">
        <v>451</v>
      </c>
      <c r="C579" s="13" t="s">
        <v>1079</v>
      </c>
      <c r="D579" s="13" t="s">
        <v>449</v>
      </c>
      <c r="E579" s="13" t="s">
        <v>449</v>
      </c>
      <c r="F579" s="2"/>
      <c r="G579" s="13" t="s">
        <v>1849</v>
      </c>
      <c r="H579" s="2">
        <v>1</v>
      </c>
      <c r="I579" s="2">
        <v>-1000</v>
      </c>
      <c r="J579" s="2">
        <v>1000</v>
      </c>
      <c r="K579" s="2">
        <v>0</v>
      </c>
      <c r="L579" s="2"/>
      <c r="M579" s="13"/>
      <c r="N579" s="2"/>
      <c r="O579" s="54" t="s">
        <v>827</v>
      </c>
      <c r="P579" s="1"/>
      <c r="Q579" s="1"/>
    </row>
    <row r="580" spans="1:17" x14ac:dyDescent="0.25">
      <c r="A580" s="18" t="s">
        <v>517</v>
      </c>
      <c r="B580" s="13" t="s">
        <v>514</v>
      </c>
      <c r="C580" s="13" t="s">
        <v>516</v>
      </c>
      <c r="D580" s="13" t="s">
        <v>1051</v>
      </c>
      <c r="E580" s="13"/>
      <c r="F580" s="2"/>
      <c r="G580" s="13" t="s">
        <v>1849</v>
      </c>
      <c r="H580" s="2">
        <v>1</v>
      </c>
      <c r="I580" s="2">
        <v>-1000</v>
      </c>
      <c r="J580" s="2">
        <v>1000</v>
      </c>
      <c r="K580" s="2">
        <v>0</v>
      </c>
      <c r="L580" s="2"/>
      <c r="M580" s="13"/>
      <c r="N580" s="2"/>
      <c r="O580" s="13" t="s">
        <v>796</v>
      </c>
      <c r="P580" s="1"/>
      <c r="Q580" s="1"/>
    </row>
    <row r="581" spans="1:17" x14ac:dyDescent="0.25">
      <c r="A581" s="13" t="s">
        <v>520</v>
      </c>
      <c r="B581" s="13" t="s">
        <v>519</v>
      </c>
      <c r="C581" s="13" t="s">
        <v>518</v>
      </c>
      <c r="D581" s="13" t="s">
        <v>1051</v>
      </c>
      <c r="E581" s="13"/>
      <c r="F581" s="2"/>
      <c r="G581" s="13"/>
      <c r="H581" s="2">
        <v>1</v>
      </c>
      <c r="I581" s="2">
        <v>-1000</v>
      </c>
      <c r="J581" s="2">
        <v>1000</v>
      </c>
      <c r="K581" s="2">
        <v>0</v>
      </c>
      <c r="L581" s="2"/>
      <c r="M581" s="13"/>
      <c r="N581" s="2"/>
      <c r="O581" s="13" t="s">
        <v>796</v>
      </c>
      <c r="P581" s="1"/>
      <c r="Q581" s="1"/>
    </row>
    <row r="582" spans="1:17" x14ac:dyDescent="0.25">
      <c r="A582" s="13" t="s">
        <v>522</v>
      </c>
      <c r="B582" s="13" t="s">
        <v>522</v>
      </c>
      <c r="C582" s="13" t="s">
        <v>524</v>
      </c>
      <c r="D582" s="13" t="s">
        <v>1051</v>
      </c>
      <c r="E582" s="13"/>
      <c r="F582" s="2"/>
      <c r="G582" s="13"/>
      <c r="H582" s="2">
        <v>1</v>
      </c>
      <c r="I582" s="2">
        <v>-1000</v>
      </c>
      <c r="J582" s="2">
        <v>1000</v>
      </c>
      <c r="K582" s="2">
        <v>0</v>
      </c>
      <c r="L582" s="2"/>
      <c r="M582" s="13"/>
      <c r="N582" s="2"/>
      <c r="O582" s="54" t="s">
        <v>827</v>
      </c>
      <c r="P582" s="1"/>
    </row>
    <row r="583" spans="1:17" x14ac:dyDescent="0.25">
      <c r="A583" s="13" t="s">
        <v>551</v>
      </c>
      <c r="B583" s="13" t="s">
        <v>525</v>
      </c>
      <c r="C583" s="13" t="s">
        <v>550</v>
      </c>
      <c r="D583" s="13" t="s">
        <v>1051</v>
      </c>
      <c r="E583" s="13"/>
      <c r="F583" s="2"/>
      <c r="G583" s="13"/>
      <c r="H583" s="2">
        <v>1</v>
      </c>
      <c r="I583" s="2">
        <v>-1000</v>
      </c>
      <c r="J583" s="2">
        <v>1000</v>
      </c>
      <c r="K583" s="2">
        <v>0</v>
      </c>
      <c r="L583" s="2"/>
      <c r="M583" s="13"/>
      <c r="N583" s="2"/>
      <c r="O583" s="54" t="s">
        <v>827</v>
      </c>
      <c r="P583" s="1"/>
      <c r="Q583" s="1"/>
    </row>
    <row r="584" spans="1:17" x14ac:dyDescent="0.25">
      <c r="A584" s="13" t="s">
        <v>553</v>
      </c>
      <c r="B584" s="13" t="s">
        <v>526</v>
      </c>
      <c r="C584" s="13" t="s">
        <v>552</v>
      </c>
      <c r="D584" s="13" t="s">
        <v>1051</v>
      </c>
      <c r="E584" s="13"/>
      <c r="F584" s="2"/>
      <c r="G584" s="13"/>
      <c r="H584" s="2">
        <v>1</v>
      </c>
      <c r="I584" s="2">
        <v>-1000</v>
      </c>
      <c r="J584" s="2">
        <v>1000</v>
      </c>
      <c r="K584" s="2">
        <v>0</v>
      </c>
      <c r="L584" s="2"/>
      <c r="M584" s="13" t="s">
        <v>527</v>
      </c>
      <c r="N584" s="2"/>
      <c r="O584" s="54" t="s">
        <v>827</v>
      </c>
      <c r="P584" s="1"/>
      <c r="Q584" s="1"/>
    </row>
    <row r="585" spans="1:17" x14ac:dyDescent="0.25">
      <c r="A585" s="13" t="s">
        <v>554</v>
      </c>
      <c r="B585" s="13" t="s">
        <v>528</v>
      </c>
      <c r="C585" s="13" t="s">
        <v>559</v>
      </c>
      <c r="D585" s="13" t="s">
        <v>1051</v>
      </c>
      <c r="E585" s="13"/>
      <c r="F585" s="2"/>
      <c r="G585" s="13"/>
      <c r="H585" s="2">
        <v>1</v>
      </c>
      <c r="I585" s="2">
        <v>-1000</v>
      </c>
      <c r="J585" s="2">
        <v>1000</v>
      </c>
      <c r="K585" s="2">
        <v>0</v>
      </c>
      <c r="L585" s="2"/>
      <c r="M585" s="13" t="s">
        <v>527</v>
      </c>
      <c r="N585" s="2"/>
      <c r="O585" s="54" t="s">
        <v>827</v>
      </c>
      <c r="P585" s="1"/>
      <c r="Q585" s="1"/>
    </row>
    <row r="586" spans="1:17" x14ac:dyDescent="0.25">
      <c r="A586" s="13" t="s">
        <v>560</v>
      </c>
      <c r="B586" s="13" t="s">
        <v>529</v>
      </c>
      <c r="C586" s="13" t="s">
        <v>561</v>
      </c>
      <c r="D586" s="13" t="s">
        <v>523</v>
      </c>
      <c r="E586" s="13"/>
      <c r="F586" s="2"/>
      <c r="G586" s="13"/>
      <c r="H586" s="2">
        <v>1</v>
      </c>
      <c r="I586" s="2">
        <v>-1000</v>
      </c>
      <c r="J586" s="2">
        <v>1000</v>
      </c>
      <c r="K586" s="2">
        <v>0</v>
      </c>
      <c r="L586" s="2"/>
      <c r="M586" s="13" t="s">
        <v>527</v>
      </c>
      <c r="N586" s="2"/>
      <c r="O586" s="54" t="s">
        <v>827</v>
      </c>
      <c r="P586" s="1"/>
    </row>
    <row r="587" spans="1:17" x14ac:dyDescent="0.25">
      <c r="A587" s="13" t="s">
        <v>563</v>
      </c>
      <c r="B587" s="13" t="s">
        <v>530</v>
      </c>
      <c r="C587" s="13" t="s">
        <v>562</v>
      </c>
      <c r="D587" s="18" t="s">
        <v>1051</v>
      </c>
      <c r="E587" s="18"/>
      <c r="F587" s="58"/>
      <c r="G587" s="13"/>
      <c r="H587" s="2">
        <v>1</v>
      </c>
      <c r="I587" s="2">
        <v>-1000</v>
      </c>
      <c r="J587" s="2">
        <v>1000</v>
      </c>
      <c r="K587" s="2">
        <v>0</v>
      </c>
      <c r="L587" s="2"/>
      <c r="M587" s="13"/>
      <c r="N587" s="2"/>
      <c r="O587" s="54" t="s">
        <v>827</v>
      </c>
      <c r="P587" s="1"/>
    </row>
    <row r="588" spans="1:17" x14ac:dyDescent="0.25">
      <c r="A588" s="13" t="s">
        <v>567</v>
      </c>
      <c r="B588" s="13" t="s">
        <v>531</v>
      </c>
      <c r="C588" s="13" t="s">
        <v>1080</v>
      </c>
      <c r="D588" s="13" t="s">
        <v>1051</v>
      </c>
      <c r="E588" s="13"/>
      <c r="F588" s="2"/>
      <c r="G588" s="13"/>
      <c r="H588" s="2">
        <v>0</v>
      </c>
      <c r="I588" s="2">
        <v>0</v>
      </c>
      <c r="J588" s="2">
        <v>1000</v>
      </c>
      <c r="K588" s="2">
        <v>0</v>
      </c>
      <c r="L588" s="2"/>
      <c r="M588" s="13" t="s">
        <v>532</v>
      </c>
      <c r="N588" s="2"/>
      <c r="O588" s="54" t="s">
        <v>827</v>
      </c>
      <c r="P588" s="1"/>
      <c r="Q588" s="1"/>
    </row>
    <row r="589" spans="1:17" x14ac:dyDescent="0.25">
      <c r="A589" s="13" t="s">
        <v>569</v>
      </c>
      <c r="B589" s="13" t="s">
        <v>533</v>
      </c>
      <c r="C589" s="13" t="s">
        <v>568</v>
      </c>
      <c r="D589" s="13" t="s">
        <v>1051</v>
      </c>
      <c r="E589" s="13"/>
      <c r="F589" s="2"/>
      <c r="G589" s="13"/>
      <c r="H589" s="2">
        <v>1</v>
      </c>
      <c r="I589" s="2">
        <v>-1000</v>
      </c>
      <c r="J589" s="2">
        <v>1000</v>
      </c>
      <c r="K589" s="2">
        <v>0</v>
      </c>
      <c r="L589" s="2"/>
      <c r="M589" s="13"/>
      <c r="N589" s="2"/>
      <c r="O589" s="54" t="s">
        <v>827</v>
      </c>
      <c r="P589" s="1"/>
      <c r="Q589" s="1"/>
    </row>
    <row r="590" spans="1:17" x14ac:dyDescent="0.25">
      <c r="A590" s="13" t="s">
        <v>570</v>
      </c>
      <c r="B590" s="13" t="s">
        <v>534</v>
      </c>
      <c r="C590" s="13" t="s">
        <v>1081</v>
      </c>
      <c r="D590" s="13" t="s">
        <v>1051</v>
      </c>
      <c r="E590" s="13"/>
      <c r="F590" s="2"/>
      <c r="G590" s="13"/>
      <c r="H590" s="2">
        <v>0</v>
      </c>
      <c r="I590" s="2">
        <v>0</v>
      </c>
      <c r="J590" s="2">
        <v>1000</v>
      </c>
      <c r="K590" s="2">
        <v>0</v>
      </c>
      <c r="L590" s="2"/>
      <c r="M590" s="13" t="s">
        <v>532</v>
      </c>
      <c r="N590" s="2"/>
      <c r="O590" s="54" t="s">
        <v>827</v>
      </c>
      <c r="P590" s="1"/>
      <c r="Q590" s="1"/>
    </row>
    <row r="591" spans="1:17" x14ac:dyDescent="0.25">
      <c r="A591" s="13" t="s">
        <v>573</v>
      </c>
      <c r="B591" s="13" t="s">
        <v>535</v>
      </c>
      <c r="C591" s="13" t="s">
        <v>1082</v>
      </c>
      <c r="D591" s="13" t="s">
        <v>1051</v>
      </c>
      <c r="E591" s="13"/>
      <c r="F591" s="2"/>
      <c r="G591" s="13"/>
      <c r="H591" s="2">
        <v>0</v>
      </c>
      <c r="I591" s="2">
        <v>0</v>
      </c>
      <c r="J591" s="2">
        <v>1000</v>
      </c>
      <c r="K591" s="2">
        <v>0</v>
      </c>
      <c r="L591" s="2"/>
      <c r="M591" s="13"/>
      <c r="N591" s="2"/>
      <c r="O591" s="54" t="s">
        <v>827</v>
      </c>
      <c r="P591" s="1"/>
    </row>
    <row r="592" spans="1:17" x14ac:dyDescent="0.25">
      <c r="A592" s="13" t="s">
        <v>775</v>
      </c>
      <c r="B592" s="13" t="s">
        <v>536</v>
      </c>
      <c r="C592" s="13" t="s">
        <v>581</v>
      </c>
      <c r="D592" s="13" t="s">
        <v>1051</v>
      </c>
      <c r="E592" s="13"/>
      <c r="F592" s="2"/>
      <c r="G592" s="13"/>
      <c r="H592" s="2">
        <v>1</v>
      </c>
      <c r="I592" s="2">
        <v>-1000</v>
      </c>
      <c r="J592" s="2">
        <v>1000</v>
      </c>
      <c r="K592" s="2">
        <v>0</v>
      </c>
      <c r="L592" s="2"/>
      <c r="M592" s="13" t="s">
        <v>537</v>
      </c>
      <c r="N592" s="2"/>
      <c r="O592" s="54" t="s">
        <v>827</v>
      </c>
      <c r="P592" s="1"/>
      <c r="Q592" s="1"/>
    </row>
    <row r="593" spans="1:17" x14ac:dyDescent="0.25">
      <c r="A593" s="13" t="s">
        <v>776</v>
      </c>
      <c r="B593" s="13" t="s">
        <v>538</v>
      </c>
      <c r="C593" s="13" t="s">
        <v>582</v>
      </c>
      <c r="D593" s="13" t="s">
        <v>1051</v>
      </c>
      <c r="E593" s="13"/>
      <c r="F593" s="2"/>
      <c r="G593" s="13"/>
      <c r="H593" s="2">
        <v>1</v>
      </c>
      <c r="I593" s="2">
        <v>-1000</v>
      </c>
      <c r="J593" s="2">
        <v>1000</v>
      </c>
      <c r="K593" s="2">
        <v>0</v>
      </c>
      <c r="L593" s="2"/>
      <c r="M593" s="13" t="s">
        <v>539</v>
      </c>
      <c r="N593" s="2"/>
      <c r="O593" s="54" t="s">
        <v>827</v>
      </c>
      <c r="P593" s="1"/>
      <c r="Q593" s="1"/>
    </row>
    <row r="594" spans="1:17" x14ac:dyDescent="0.25">
      <c r="A594" s="13" t="s">
        <v>777</v>
      </c>
      <c r="B594" s="13" t="s">
        <v>540</v>
      </c>
      <c r="C594" s="13" t="s">
        <v>583</v>
      </c>
      <c r="D594" s="13" t="s">
        <v>1051</v>
      </c>
      <c r="E594" s="13"/>
      <c r="F594" s="2"/>
      <c r="G594" s="13"/>
      <c r="H594" s="2">
        <v>1</v>
      </c>
      <c r="I594" s="2">
        <v>-1000</v>
      </c>
      <c r="J594" s="2">
        <v>1000</v>
      </c>
      <c r="K594" s="2">
        <v>0</v>
      </c>
      <c r="L594" s="2"/>
      <c r="M594" s="13" t="s">
        <v>5555</v>
      </c>
      <c r="N594" s="2"/>
      <c r="O594" s="54" t="s">
        <v>827</v>
      </c>
      <c r="P594" s="1"/>
      <c r="Q594" s="1"/>
    </row>
    <row r="595" spans="1:17" x14ac:dyDescent="0.25">
      <c r="A595" s="13" t="s">
        <v>778</v>
      </c>
      <c r="B595" s="13" t="s">
        <v>541</v>
      </c>
      <c r="C595" s="13" t="s">
        <v>1083</v>
      </c>
      <c r="D595" s="13" t="s">
        <v>1051</v>
      </c>
      <c r="E595" s="13"/>
      <c r="F595" s="2"/>
      <c r="G595" s="13"/>
      <c r="H595" s="2">
        <v>0</v>
      </c>
      <c r="I595" s="2">
        <v>0</v>
      </c>
      <c r="J595" s="2">
        <v>1000</v>
      </c>
      <c r="K595" s="2">
        <v>0</v>
      </c>
      <c r="L595" s="2"/>
      <c r="M595" s="13"/>
      <c r="N595" s="2"/>
      <c r="O595" s="54" t="s">
        <v>827</v>
      </c>
      <c r="P595" s="1"/>
      <c r="Q595" s="1"/>
    </row>
    <row r="596" spans="1:17" x14ac:dyDescent="0.25">
      <c r="A596" s="13" t="s">
        <v>779</v>
      </c>
      <c r="B596" s="13" t="s">
        <v>542</v>
      </c>
      <c r="C596" s="13" t="s">
        <v>1084</v>
      </c>
      <c r="D596" s="13" t="s">
        <v>1051</v>
      </c>
      <c r="E596" s="13"/>
      <c r="F596" s="2"/>
      <c r="G596" s="13"/>
      <c r="H596" s="2">
        <v>0</v>
      </c>
      <c r="I596" s="2">
        <v>0</v>
      </c>
      <c r="J596" s="2">
        <v>1000</v>
      </c>
      <c r="K596" s="2">
        <v>0</v>
      </c>
      <c r="L596" s="2"/>
      <c r="M596" s="13"/>
      <c r="N596" s="2"/>
      <c r="O596" s="54" t="s">
        <v>827</v>
      </c>
      <c r="P596" s="1"/>
      <c r="Q596" s="1"/>
    </row>
    <row r="597" spans="1:17" x14ac:dyDescent="0.25">
      <c r="A597" s="13" t="s">
        <v>780</v>
      </c>
      <c r="B597" s="13" t="s">
        <v>543</v>
      </c>
      <c r="C597" s="13" t="s">
        <v>587</v>
      </c>
      <c r="D597" s="13" t="s">
        <v>1051</v>
      </c>
      <c r="E597" s="13"/>
      <c r="F597" s="2"/>
      <c r="G597" s="13"/>
      <c r="H597" s="2">
        <v>1</v>
      </c>
      <c r="I597" s="2">
        <v>-1000</v>
      </c>
      <c r="J597" s="2">
        <v>1000</v>
      </c>
      <c r="K597" s="2">
        <v>0</v>
      </c>
      <c r="L597" s="2"/>
      <c r="M597" s="13" t="s">
        <v>537</v>
      </c>
      <c r="N597" s="2"/>
      <c r="O597" s="54" t="s">
        <v>827</v>
      </c>
      <c r="P597" s="1"/>
      <c r="Q597" s="1"/>
    </row>
    <row r="598" spans="1:17" x14ac:dyDescent="0.25">
      <c r="A598" s="13" t="s">
        <v>783</v>
      </c>
      <c r="B598" s="13" t="s">
        <v>544</v>
      </c>
      <c r="C598" s="13" t="s">
        <v>590</v>
      </c>
      <c r="D598" s="13" t="s">
        <v>1051</v>
      </c>
      <c r="E598" s="13"/>
      <c r="F598" s="2"/>
      <c r="G598" s="13"/>
      <c r="H598" s="2">
        <v>1</v>
      </c>
      <c r="I598" s="2">
        <v>-1000</v>
      </c>
      <c r="J598" s="2">
        <v>1000</v>
      </c>
      <c r="K598" s="2">
        <v>0</v>
      </c>
      <c r="L598" s="2"/>
      <c r="M598" s="13" t="s">
        <v>537</v>
      </c>
      <c r="N598" s="2"/>
      <c r="O598" s="54" t="s">
        <v>827</v>
      </c>
      <c r="P598" s="1"/>
      <c r="Q598" s="1"/>
    </row>
    <row r="599" spans="1:17" x14ac:dyDescent="0.25">
      <c r="A599" s="13" t="s">
        <v>781</v>
      </c>
      <c r="B599" s="13" t="s">
        <v>545</v>
      </c>
      <c r="C599" s="13" t="s">
        <v>591</v>
      </c>
      <c r="D599" s="13" t="s">
        <v>1051</v>
      </c>
      <c r="E599" s="13"/>
      <c r="F599" s="2"/>
      <c r="G599" s="13"/>
      <c r="H599" s="2">
        <v>1</v>
      </c>
      <c r="I599" s="2">
        <v>-1000</v>
      </c>
      <c r="J599" s="2">
        <v>1000</v>
      </c>
      <c r="K599" s="2">
        <v>0</v>
      </c>
      <c r="L599" s="2"/>
      <c r="M599" s="13" t="s">
        <v>539</v>
      </c>
      <c r="N599" s="2"/>
      <c r="O599" s="54" t="s">
        <v>827</v>
      </c>
      <c r="P599" s="1"/>
    </row>
    <row r="600" spans="1:17" x14ac:dyDescent="0.25">
      <c r="A600" s="13" t="s">
        <v>784</v>
      </c>
      <c r="B600" s="13" t="s">
        <v>546</v>
      </c>
      <c r="C600" s="13" t="s">
        <v>592</v>
      </c>
      <c r="D600" s="13" t="s">
        <v>1051</v>
      </c>
      <c r="E600" s="13"/>
      <c r="F600" s="2"/>
      <c r="G600" s="13"/>
      <c r="H600" s="2">
        <v>1</v>
      </c>
      <c r="I600" s="2">
        <v>-1000</v>
      </c>
      <c r="J600" s="2">
        <v>1000</v>
      </c>
      <c r="K600" s="2">
        <v>0</v>
      </c>
      <c r="L600" s="2"/>
      <c r="M600" s="13" t="s">
        <v>539</v>
      </c>
      <c r="N600" s="2"/>
      <c r="O600" s="54" t="s">
        <v>827</v>
      </c>
      <c r="P600" s="1"/>
      <c r="Q600" s="1"/>
    </row>
    <row r="601" spans="1:17" x14ac:dyDescent="0.25">
      <c r="A601" s="13" t="s">
        <v>782</v>
      </c>
      <c r="B601" s="13" t="s">
        <v>547</v>
      </c>
      <c r="C601" s="13" t="s">
        <v>593</v>
      </c>
      <c r="D601" s="13" t="s">
        <v>1051</v>
      </c>
      <c r="E601" s="13"/>
      <c r="F601" s="2"/>
      <c r="G601" s="13"/>
      <c r="H601" s="2">
        <v>1</v>
      </c>
      <c r="I601" s="2">
        <v>-1000</v>
      </c>
      <c r="J601" s="2">
        <v>1000</v>
      </c>
      <c r="K601" s="2">
        <v>0</v>
      </c>
      <c r="L601" s="2"/>
      <c r="M601" s="13" t="s">
        <v>5555</v>
      </c>
      <c r="N601" s="2"/>
      <c r="O601" s="54" t="s">
        <v>827</v>
      </c>
      <c r="P601" s="1"/>
      <c r="Q601" s="1"/>
    </row>
    <row r="602" spans="1:17" x14ac:dyDescent="0.25">
      <c r="A602" s="13" t="s">
        <v>785</v>
      </c>
      <c r="B602" s="13" t="s">
        <v>548</v>
      </c>
      <c r="C602" s="13" t="s">
        <v>594</v>
      </c>
      <c r="D602" s="13" t="s">
        <v>1051</v>
      </c>
      <c r="E602" s="13"/>
      <c r="F602" s="2"/>
      <c r="G602" s="13"/>
      <c r="H602" s="2">
        <v>1</v>
      </c>
      <c r="I602" s="2">
        <v>-1000</v>
      </c>
      <c r="J602" s="2">
        <v>1000</v>
      </c>
      <c r="K602" s="2">
        <v>0</v>
      </c>
      <c r="L602" s="2"/>
      <c r="M602" s="13" t="s">
        <v>5555</v>
      </c>
      <c r="N602" s="2"/>
      <c r="O602" s="54" t="s">
        <v>827</v>
      </c>
      <c r="P602" s="1"/>
      <c r="Q602" s="1"/>
    </row>
    <row r="603" spans="1:17" x14ac:dyDescent="0.25">
      <c r="A603" s="13" t="s">
        <v>786</v>
      </c>
      <c r="B603" s="13" t="s">
        <v>538</v>
      </c>
      <c r="C603" s="13" t="s">
        <v>582</v>
      </c>
      <c r="D603" s="13" t="s">
        <v>1051</v>
      </c>
      <c r="E603" s="13"/>
      <c r="F603" s="2"/>
      <c r="G603" s="13"/>
      <c r="H603" s="2">
        <v>1</v>
      </c>
      <c r="I603" s="2">
        <v>-1000</v>
      </c>
      <c r="J603" s="2">
        <v>1000</v>
      </c>
      <c r="K603" s="2">
        <v>0</v>
      </c>
      <c r="L603" s="2"/>
      <c r="M603" s="13" t="s">
        <v>539</v>
      </c>
      <c r="N603" s="2"/>
      <c r="O603" s="54" t="s">
        <v>827</v>
      </c>
      <c r="P603" s="1"/>
      <c r="Q603" s="1"/>
    </row>
    <row r="604" spans="1:17" x14ac:dyDescent="0.25">
      <c r="A604" s="13" t="s">
        <v>787</v>
      </c>
      <c r="B604" s="13" t="s">
        <v>2414</v>
      </c>
      <c r="C604" s="13" t="s">
        <v>2419</v>
      </c>
      <c r="D604" s="13" t="s">
        <v>1051</v>
      </c>
      <c r="E604" s="13"/>
      <c r="F604" s="2"/>
      <c r="G604" s="13"/>
      <c r="H604" s="2">
        <v>1</v>
      </c>
      <c r="I604" s="2">
        <v>-1000</v>
      </c>
      <c r="J604" s="2">
        <v>1000</v>
      </c>
      <c r="K604" s="2">
        <v>0</v>
      </c>
      <c r="L604" s="2"/>
      <c r="M604" s="13"/>
      <c r="N604" s="2"/>
      <c r="O604" s="54" t="s">
        <v>827</v>
      </c>
      <c r="P604" s="1"/>
      <c r="Q604" s="1"/>
    </row>
    <row r="605" spans="1:17" x14ac:dyDescent="0.25">
      <c r="A605" s="13" t="s">
        <v>788</v>
      </c>
      <c r="B605" s="13" t="s">
        <v>533</v>
      </c>
      <c r="C605" s="13" t="s">
        <v>568</v>
      </c>
      <c r="D605" s="13" t="s">
        <v>1051</v>
      </c>
      <c r="E605" s="13"/>
      <c r="F605" s="2"/>
      <c r="G605" s="13"/>
      <c r="H605" s="2">
        <v>1</v>
      </c>
      <c r="I605" s="2">
        <v>-1000</v>
      </c>
      <c r="J605" s="2">
        <v>1000</v>
      </c>
      <c r="K605" s="2">
        <v>0</v>
      </c>
      <c r="L605" s="2"/>
      <c r="M605" s="13"/>
      <c r="N605" s="2"/>
      <c r="O605" s="54" t="s">
        <v>827</v>
      </c>
      <c r="P605" s="1"/>
      <c r="Q605" s="1"/>
    </row>
    <row r="606" spans="1:17" x14ac:dyDescent="0.25">
      <c r="A606" s="13" t="s">
        <v>789</v>
      </c>
      <c r="B606" s="13" t="s">
        <v>530</v>
      </c>
      <c r="C606" s="13" t="s">
        <v>562</v>
      </c>
      <c r="D606" s="13" t="s">
        <v>1051</v>
      </c>
      <c r="E606" s="13"/>
      <c r="F606" s="2"/>
      <c r="G606" s="13"/>
      <c r="H606" s="2">
        <v>1</v>
      </c>
      <c r="I606" s="2">
        <v>-1000</v>
      </c>
      <c r="J606" s="2">
        <v>1000</v>
      </c>
      <c r="K606" s="2">
        <v>0</v>
      </c>
      <c r="L606" s="2"/>
      <c r="M606" s="13"/>
      <c r="N606" s="2"/>
      <c r="O606" s="54" t="s">
        <v>827</v>
      </c>
      <c r="P606" s="1"/>
    </row>
    <row r="607" spans="1:17" x14ac:dyDescent="0.25">
      <c r="A607" s="13" t="s">
        <v>596</v>
      </c>
      <c r="B607" s="13" t="s">
        <v>521</v>
      </c>
      <c r="C607" s="56" t="s">
        <v>264</v>
      </c>
      <c r="D607" s="13" t="s">
        <v>1051</v>
      </c>
      <c r="E607" s="13"/>
      <c r="F607" s="2"/>
      <c r="G607" s="13"/>
      <c r="H607" s="2">
        <v>0</v>
      </c>
      <c r="I607" s="2">
        <v>0</v>
      </c>
      <c r="J607" s="2">
        <v>1000</v>
      </c>
      <c r="K607" s="2">
        <v>0</v>
      </c>
      <c r="L607" s="2"/>
      <c r="M607" s="13"/>
      <c r="N607" s="2"/>
      <c r="O607" s="54" t="s">
        <v>828</v>
      </c>
      <c r="P607" s="1"/>
      <c r="Q607" s="1"/>
    </row>
    <row r="608" spans="1:17" x14ac:dyDescent="0.25">
      <c r="A608" s="13" t="s">
        <v>612</v>
      </c>
      <c r="B608" s="13" t="s">
        <v>597</v>
      </c>
      <c r="C608" s="13" t="s">
        <v>265</v>
      </c>
      <c r="D608" s="13" t="s">
        <v>1051</v>
      </c>
      <c r="E608" s="13"/>
      <c r="F608" s="2"/>
      <c r="G608" s="13"/>
      <c r="H608" s="2">
        <v>1</v>
      </c>
      <c r="I608" s="2">
        <v>-1000</v>
      </c>
      <c r="J608" s="2">
        <v>1000</v>
      </c>
      <c r="K608" s="2">
        <v>0</v>
      </c>
      <c r="L608" s="2"/>
      <c r="M608" s="13"/>
      <c r="N608" s="2"/>
      <c r="O608" s="54" t="s">
        <v>828</v>
      </c>
      <c r="P608" s="1"/>
      <c r="Q608" s="1"/>
    </row>
    <row r="609" spans="1:17" x14ac:dyDescent="0.25">
      <c r="A609" s="13" t="s">
        <v>613</v>
      </c>
      <c r="B609" s="13" t="s">
        <v>598</v>
      </c>
      <c r="C609" s="13" t="s">
        <v>96</v>
      </c>
      <c r="D609" s="13" t="s">
        <v>1051</v>
      </c>
      <c r="E609" s="13"/>
      <c r="F609" s="2"/>
      <c r="G609" s="13"/>
      <c r="H609" s="2">
        <v>0</v>
      </c>
      <c r="I609" s="2">
        <v>0</v>
      </c>
      <c r="J609" s="2">
        <v>1000</v>
      </c>
      <c r="K609" s="2">
        <v>0</v>
      </c>
      <c r="L609" s="2"/>
      <c r="M609" s="13"/>
      <c r="N609" s="2"/>
      <c r="O609" s="54" t="s">
        <v>828</v>
      </c>
      <c r="P609" s="1"/>
      <c r="Q609" s="1"/>
    </row>
    <row r="610" spans="1:17" x14ac:dyDescent="0.25">
      <c r="A610" s="13" t="s">
        <v>616</v>
      </c>
      <c r="B610" s="13" t="s">
        <v>599</v>
      </c>
      <c r="C610" s="13" t="s">
        <v>97</v>
      </c>
      <c r="D610" s="13" t="s">
        <v>1051</v>
      </c>
      <c r="E610" s="13"/>
      <c r="F610" s="2"/>
      <c r="G610" s="13"/>
      <c r="H610" s="2">
        <v>0</v>
      </c>
      <c r="I610" s="2">
        <v>0</v>
      </c>
      <c r="J610" s="2">
        <v>1000</v>
      </c>
      <c r="K610" s="2">
        <v>0</v>
      </c>
      <c r="L610" s="2"/>
      <c r="M610" s="13" t="s">
        <v>600</v>
      </c>
      <c r="N610" s="2"/>
      <c r="O610" s="54" t="s">
        <v>828</v>
      </c>
      <c r="P610" s="1"/>
      <c r="Q610" s="1"/>
    </row>
    <row r="611" spans="1:17" x14ac:dyDescent="0.25">
      <c r="A611" s="13" t="s">
        <v>622</v>
      </c>
      <c r="B611" s="13" t="s">
        <v>601</v>
      </c>
      <c r="C611" s="13" t="s">
        <v>98</v>
      </c>
      <c r="D611" s="13" t="s">
        <v>6568</v>
      </c>
      <c r="E611" s="13" t="s">
        <v>6568</v>
      </c>
      <c r="F611" s="2"/>
      <c r="G611" s="13"/>
      <c r="H611" s="2">
        <v>0</v>
      </c>
      <c r="I611" s="2">
        <v>0</v>
      </c>
      <c r="J611" s="2">
        <v>1000</v>
      </c>
      <c r="K611" s="2">
        <v>0</v>
      </c>
      <c r="L611" s="2"/>
      <c r="M611" s="13" t="s">
        <v>6567</v>
      </c>
      <c r="N611" s="2"/>
      <c r="O611" s="54" t="s">
        <v>828</v>
      </c>
      <c r="P611" s="1"/>
      <c r="Q611" s="1"/>
    </row>
    <row r="612" spans="1:17" x14ac:dyDescent="0.25">
      <c r="A612" s="13" t="s">
        <v>625</v>
      </c>
      <c r="B612" s="13" t="s">
        <v>602</v>
      </c>
      <c r="C612" s="13" t="s">
        <v>99</v>
      </c>
      <c r="D612" s="57" t="s">
        <v>5539</v>
      </c>
      <c r="E612" s="57" t="s">
        <v>5539</v>
      </c>
      <c r="F612" s="2"/>
      <c r="G612" s="13"/>
      <c r="H612" s="2">
        <v>0</v>
      </c>
      <c r="I612" s="2">
        <v>0</v>
      </c>
      <c r="J612" s="2">
        <v>1000</v>
      </c>
      <c r="K612" s="2">
        <v>0</v>
      </c>
      <c r="L612" s="2"/>
      <c r="M612" s="13" t="s">
        <v>5537</v>
      </c>
      <c r="N612" s="2"/>
      <c r="O612" s="54" t="s">
        <v>828</v>
      </c>
      <c r="P612" s="1"/>
      <c r="Q612" s="1"/>
    </row>
    <row r="613" spans="1:17" x14ac:dyDescent="0.25">
      <c r="A613" s="13" t="s">
        <v>631</v>
      </c>
      <c r="B613" s="13" t="s">
        <v>603</v>
      </c>
      <c r="C613" s="13" t="s">
        <v>135</v>
      </c>
      <c r="D613" s="13" t="s">
        <v>1051</v>
      </c>
      <c r="E613" s="13"/>
      <c r="F613" s="2"/>
      <c r="G613" s="13"/>
      <c r="H613" s="2">
        <v>0</v>
      </c>
      <c r="I613" s="2">
        <v>0</v>
      </c>
      <c r="J613" s="2">
        <v>1000</v>
      </c>
      <c r="K613" s="2">
        <v>0</v>
      </c>
      <c r="L613" s="2"/>
      <c r="M613" s="13" t="s">
        <v>604</v>
      </c>
      <c r="N613" s="2"/>
      <c r="O613" s="54" t="s">
        <v>828</v>
      </c>
      <c r="P613" s="1"/>
      <c r="Q613" s="1"/>
    </row>
    <row r="614" spans="1:17" x14ac:dyDescent="0.25">
      <c r="A614" s="13" t="s">
        <v>635</v>
      </c>
      <c r="B614" s="13" t="s">
        <v>605</v>
      </c>
      <c r="C614" s="13" t="s">
        <v>100</v>
      </c>
      <c r="D614" s="13" t="s">
        <v>1051</v>
      </c>
      <c r="E614" s="13"/>
      <c r="F614" s="2"/>
      <c r="G614" s="13"/>
      <c r="H614" s="2">
        <v>0</v>
      </c>
      <c r="I614" s="2">
        <v>0</v>
      </c>
      <c r="J614" s="2">
        <v>1000</v>
      </c>
      <c r="K614" s="2">
        <v>0</v>
      </c>
      <c r="L614" s="2"/>
      <c r="M614" s="13"/>
      <c r="N614" s="2"/>
      <c r="O614" s="54" t="s">
        <v>828</v>
      </c>
      <c r="P614" s="1"/>
      <c r="Q614" s="1"/>
    </row>
    <row r="615" spans="1:17" x14ac:dyDescent="0.25">
      <c r="A615" s="13" t="s">
        <v>639</v>
      </c>
      <c r="B615" s="13" t="s">
        <v>606</v>
      </c>
      <c r="C615" s="13" t="s">
        <v>136</v>
      </c>
      <c r="D615" s="13" t="s">
        <v>1051</v>
      </c>
      <c r="E615" s="13"/>
      <c r="F615" s="2"/>
      <c r="G615" s="13"/>
      <c r="H615" s="2">
        <v>0</v>
      </c>
      <c r="I615" s="2">
        <v>0</v>
      </c>
      <c r="J615" s="2">
        <v>1000</v>
      </c>
      <c r="K615" s="2">
        <v>0</v>
      </c>
      <c r="L615" s="2"/>
      <c r="M615" s="13"/>
      <c r="N615" s="2"/>
      <c r="O615" s="54" t="s">
        <v>828</v>
      </c>
      <c r="P615" s="1"/>
      <c r="Q615" s="1"/>
    </row>
    <row r="616" spans="1:17" x14ac:dyDescent="0.25">
      <c r="A616" s="13" t="s">
        <v>650</v>
      </c>
      <c r="B616" s="13" t="s">
        <v>607</v>
      </c>
      <c r="C616" s="13" t="s">
        <v>651</v>
      </c>
      <c r="D616" s="13" t="s">
        <v>1051</v>
      </c>
      <c r="E616" s="13"/>
      <c r="F616" s="2"/>
      <c r="G616" s="13"/>
      <c r="H616" s="2">
        <v>0</v>
      </c>
      <c r="I616" s="2">
        <v>0</v>
      </c>
      <c r="J616" s="2">
        <v>1000</v>
      </c>
      <c r="K616" s="2">
        <v>0</v>
      </c>
      <c r="L616" s="2"/>
      <c r="M616" s="13"/>
      <c r="N616" s="2"/>
      <c r="O616" s="54" t="s">
        <v>828</v>
      </c>
      <c r="P616" s="1"/>
      <c r="Q616" s="1"/>
    </row>
    <row r="617" spans="1:17" x14ac:dyDescent="0.25">
      <c r="A617" s="13" t="s">
        <v>652</v>
      </c>
      <c r="B617" s="13" t="s">
        <v>608</v>
      </c>
      <c r="C617" s="13" t="s">
        <v>13</v>
      </c>
      <c r="D617" s="13" t="s">
        <v>1051</v>
      </c>
      <c r="E617" s="13"/>
      <c r="F617" s="2"/>
      <c r="G617" s="13"/>
      <c r="H617" s="2">
        <v>0</v>
      </c>
      <c r="I617" s="2">
        <v>0</v>
      </c>
      <c r="J617" s="2">
        <v>1000</v>
      </c>
      <c r="K617" s="2">
        <v>0</v>
      </c>
      <c r="L617" s="2"/>
      <c r="M617" s="13"/>
      <c r="N617" s="2"/>
      <c r="O617" s="54" t="s">
        <v>828</v>
      </c>
      <c r="P617" s="1"/>
      <c r="Q617" s="1"/>
    </row>
    <row r="618" spans="1:17" x14ac:dyDescent="0.25">
      <c r="A618" s="13" t="s">
        <v>832</v>
      </c>
      <c r="B618" s="13" t="s">
        <v>831</v>
      </c>
      <c r="C618" s="13" t="s">
        <v>833</v>
      </c>
      <c r="D618" s="13" t="s">
        <v>1051</v>
      </c>
      <c r="E618" s="13"/>
      <c r="F618" s="2"/>
      <c r="G618" s="13"/>
      <c r="H618" s="2">
        <v>0</v>
      </c>
      <c r="I618" s="2">
        <v>0</v>
      </c>
      <c r="J618" s="2">
        <v>1000</v>
      </c>
      <c r="K618" s="2">
        <v>0</v>
      </c>
      <c r="L618" s="2"/>
      <c r="M618" s="13" t="s">
        <v>600</v>
      </c>
      <c r="N618" s="2"/>
      <c r="O618" s="54" t="s">
        <v>828</v>
      </c>
      <c r="P618" s="1"/>
      <c r="Q618" s="1"/>
    </row>
    <row r="619" spans="1:17" ht="14.25" customHeight="1" x14ac:dyDescent="0.25">
      <c r="A619" s="13" t="s">
        <v>877</v>
      </c>
      <c r="B619" s="13" t="s">
        <v>857</v>
      </c>
      <c r="C619" s="13" t="s">
        <v>878</v>
      </c>
      <c r="D619" s="57" t="s">
        <v>6544</v>
      </c>
      <c r="E619" s="57" t="s">
        <v>6544</v>
      </c>
      <c r="F619" s="2"/>
      <c r="G619" s="13"/>
      <c r="H619" s="2">
        <v>0</v>
      </c>
      <c r="I619" s="2">
        <v>0</v>
      </c>
      <c r="J619" s="2">
        <v>1000</v>
      </c>
      <c r="K619" s="2">
        <v>0</v>
      </c>
      <c r="L619" s="2"/>
      <c r="M619" s="13" t="s">
        <v>858</v>
      </c>
      <c r="N619" s="2"/>
      <c r="O619" s="54" t="s">
        <v>828</v>
      </c>
      <c r="P619" s="1"/>
      <c r="Q619" s="1"/>
    </row>
    <row r="620" spans="1:17" x14ac:dyDescent="0.25">
      <c r="A620" s="13" t="s">
        <v>879</v>
      </c>
      <c r="B620" s="13" t="s">
        <v>846</v>
      </c>
      <c r="C620" s="13" t="s">
        <v>880</v>
      </c>
      <c r="D620" s="57" t="s">
        <v>6555</v>
      </c>
      <c r="E620" s="57" t="s">
        <v>6555</v>
      </c>
      <c r="F620" s="2"/>
      <c r="G620" s="13"/>
      <c r="H620" s="2">
        <v>0</v>
      </c>
      <c r="I620" s="2">
        <v>0</v>
      </c>
      <c r="J620" s="2">
        <v>1000</v>
      </c>
      <c r="K620" s="2">
        <v>0</v>
      </c>
      <c r="L620" s="2"/>
      <c r="M620" s="13" t="s">
        <v>847</v>
      </c>
      <c r="N620" s="2"/>
      <c r="O620" s="54" t="s">
        <v>828</v>
      </c>
      <c r="P620" s="1"/>
      <c r="Q620" s="1"/>
    </row>
    <row r="621" spans="1:17" x14ac:dyDescent="0.25">
      <c r="A621" s="13" t="s">
        <v>881</v>
      </c>
      <c r="B621" s="13" t="s">
        <v>844</v>
      </c>
      <c r="C621" s="13" t="s">
        <v>882</v>
      </c>
      <c r="D621" s="57" t="s">
        <v>6556</v>
      </c>
      <c r="E621" s="57" t="s">
        <v>6556</v>
      </c>
      <c r="F621" s="2"/>
      <c r="G621" s="13"/>
      <c r="H621" s="2">
        <v>0</v>
      </c>
      <c r="I621" s="2">
        <v>0</v>
      </c>
      <c r="J621" s="2">
        <v>1000</v>
      </c>
      <c r="K621" s="2">
        <v>0</v>
      </c>
      <c r="L621" s="2"/>
      <c r="M621" s="13" t="s">
        <v>845</v>
      </c>
      <c r="N621" s="2"/>
      <c r="O621" s="54" t="s">
        <v>828</v>
      </c>
      <c r="P621" s="1"/>
      <c r="Q621" s="1"/>
    </row>
    <row r="622" spans="1:17" x14ac:dyDescent="0.25">
      <c r="A622" s="13" t="s">
        <v>883</v>
      </c>
      <c r="B622" s="13" t="s">
        <v>840</v>
      </c>
      <c r="C622" s="13" t="s">
        <v>884</v>
      </c>
      <c r="D622" s="57" t="s">
        <v>6554</v>
      </c>
      <c r="E622" s="57" t="s">
        <v>6554</v>
      </c>
      <c r="F622" s="2"/>
      <c r="G622" s="13"/>
      <c r="H622" s="2">
        <v>0</v>
      </c>
      <c r="I622" s="2">
        <v>0</v>
      </c>
      <c r="J622" s="2">
        <v>1000</v>
      </c>
      <c r="K622" s="2">
        <v>0</v>
      </c>
      <c r="L622" s="2"/>
      <c r="M622" s="13" t="s">
        <v>841</v>
      </c>
      <c r="N622" s="2"/>
      <c r="O622" s="54" t="s">
        <v>828</v>
      </c>
      <c r="P622" s="1"/>
      <c r="Q622" s="1"/>
    </row>
    <row r="623" spans="1:17" x14ac:dyDescent="0.25">
      <c r="A623" s="13" t="s">
        <v>885</v>
      </c>
      <c r="B623" s="13" t="s">
        <v>839</v>
      </c>
      <c r="C623" s="13" t="s">
        <v>263</v>
      </c>
      <c r="D623" s="13" t="s">
        <v>1051</v>
      </c>
      <c r="E623" s="13"/>
      <c r="F623" s="2"/>
      <c r="G623" s="13"/>
      <c r="H623" s="2">
        <v>0</v>
      </c>
      <c r="I623" s="2">
        <v>0</v>
      </c>
      <c r="J623" s="2">
        <v>1000</v>
      </c>
      <c r="K623" s="2">
        <v>0</v>
      </c>
      <c r="L623" s="2"/>
      <c r="M623" s="13"/>
      <c r="N623" s="2"/>
      <c r="O623" s="54" t="s">
        <v>828</v>
      </c>
      <c r="P623" s="1"/>
      <c r="Q623" s="1"/>
    </row>
    <row r="624" spans="1:17" x14ac:dyDescent="0.25">
      <c r="A624" s="13" t="s">
        <v>891</v>
      </c>
      <c r="B624" s="13" t="s">
        <v>6067</v>
      </c>
      <c r="C624" s="13" t="s">
        <v>892</v>
      </c>
      <c r="D624" s="57" t="s">
        <v>1450</v>
      </c>
      <c r="E624" s="57" t="s">
        <v>1450</v>
      </c>
      <c r="F624" s="2"/>
      <c r="G624" s="13"/>
      <c r="H624" s="2">
        <v>0</v>
      </c>
      <c r="I624" s="2">
        <v>0</v>
      </c>
      <c r="J624" s="2">
        <v>1000</v>
      </c>
      <c r="K624" s="2">
        <v>0</v>
      </c>
      <c r="L624" s="2"/>
      <c r="M624" s="13" t="s">
        <v>6069</v>
      </c>
      <c r="N624" s="2"/>
      <c r="O624" s="54" t="s">
        <v>828</v>
      </c>
      <c r="P624" s="1"/>
      <c r="Q624" s="1"/>
    </row>
    <row r="625" spans="1:17" x14ac:dyDescent="0.25">
      <c r="A625" s="13" t="s">
        <v>893</v>
      </c>
      <c r="B625" s="13" t="s">
        <v>837</v>
      </c>
      <c r="C625" s="13" t="s">
        <v>894</v>
      </c>
      <c r="D625" s="57" t="s">
        <v>6547</v>
      </c>
      <c r="E625" s="57" t="s">
        <v>6547</v>
      </c>
      <c r="F625" s="2"/>
      <c r="G625" s="13"/>
      <c r="H625" s="2">
        <v>0</v>
      </c>
      <c r="I625" s="2">
        <v>0</v>
      </c>
      <c r="J625" s="2">
        <v>1000</v>
      </c>
      <c r="K625" s="2">
        <v>0</v>
      </c>
      <c r="L625" s="2"/>
      <c r="M625" s="13" t="s">
        <v>838</v>
      </c>
      <c r="N625" s="2"/>
      <c r="O625" s="54" t="s">
        <v>828</v>
      </c>
      <c r="P625" s="1"/>
      <c r="Q625" s="1"/>
    </row>
    <row r="626" spans="1:17" x14ac:dyDescent="0.25">
      <c r="A626" s="13" t="s">
        <v>895</v>
      </c>
      <c r="B626" s="13" t="s">
        <v>842</v>
      </c>
      <c r="C626" s="13" t="s">
        <v>896</v>
      </c>
      <c r="D626" s="57" t="s">
        <v>6548</v>
      </c>
      <c r="E626" s="57" t="s">
        <v>6548</v>
      </c>
      <c r="F626" s="2"/>
      <c r="G626" s="13"/>
      <c r="H626" s="2">
        <v>0</v>
      </c>
      <c r="I626" s="2">
        <v>0</v>
      </c>
      <c r="J626" s="2">
        <v>1000</v>
      </c>
      <c r="K626" s="2">
        <v>0</v>
      </c>
      <c r="L626" s="2"/>
      <c r="M626" s="13" t="s">
        <v>843</v>
      </c>
      <c r="N626" s="2"/>
      <c r="O626" s="54" t="s">
        <v>828</v>
      </c>
      <c r="P626" s="1"/>
      <c r="Q626" s="1"/>
    </row>
    <row r="627" spans="1:17" x14ac:dyDescent="0.25">
      <c r="A627" s="13" t="s">
        <v>897</v>
      </c>
      <c r="B627" s="13" t="s">
        <v>834</v>
      </c>
      <c r="C627" s="13" t="s">
        <v>14</v>
      </c>
      <c r="D627" s="13" t="s">
        <v>1051</v>
      </c>
      <c r="E627" s="13"/>
      <c r="F627" s="2"/>
      <c r="G627" s="13"/>
      <c r="H627" s="2">
        <v>0</v>
      </c>
      <c r="I627" s="2">
        <v>0</v>
      </c>
      <c r="J627" s="2">
        <v>1000</v>
      </c>
      <c r="K627" s="2">
        <v>0</v>
      </c>
      <c r="L627" s="2"/>
      <c r="M627" s="13" t="s">
        <v>835</v>
      </c>
      <c r="N627" s="2"/>
      <c r="O627" s="54" t="s">
        <v>828</v>
      </c>
      <c r="P627" s="1"/>
      <c r="Q627" s="1"/>
    </row>
    <row r="628" spans="1:17" x14ac:dyDescent="0.25">
      <c r="A628" s="13" t="s">
        <v>900</v>
      </c>
      <c r="B628" s="13" t="s">
        <v>836</v>
      </c>
      <c r="C628" s="13" t="s">
        <v>904</v>
      </c>
      <c r="D628" s="13" t="s">
        <v>1051</v>
      </c>
      <c r="E628" s="13"/>
      <c r="F628" s="2"/>
      <c r="G628" s="13"/>
      <c r="H628" s="2">
        <v>0</v>
      </c>
      <c r="I628" s="2">
        <v>0</v>
      </c>
      <c r="J628" s="2">
        <v>1000</v>
      </c>
      <c r="K628" s="2">
        <v>0</v>
      </c>
      <c r="L628" s="2"/>
      <c r="M628" s="13"/>
      <c r="N628" s="2"/>
      <c r="O628" s="54" t="s">
        <v>828</v>
      </c>
      <c r="P628" s="1"/>
      <c r="Q628" s="1"/>
    </row>
    <row r="629" spans="1:17" x14ac:dyDescent="0.25">
      <c r="A629" s="13" t="s">
        <v>905</v>
      </c>
      <c r="B629" s="13" t="s">
        <v>898</v>
      </c>
      <c r="C629" s="13" t="s">
        <v>170</v>
      </c>
      <c r="D629" s="57" t="s">
        <v>5533</v>
      </c>
      <c r="E629" s="57" t="s">
        <v>5533</v>
      </c>
      <c r="F629" s="2"/>
      <c r="G629" s="13"/>
      <c r="H629" s="2">
        <v>0</v>
      </c>
      <c r="I629" s="2">
        <v>0</v>
      </c>
      <c r="J629" s="2">
        <v>1000</v>
      </c>
      <c r="K629" s="2">
        <v>0</v>
      </c>
      <c r="L629" s="2"/>
      <c r="M629" s="13" t="s">
        <v>5532</v>
      </c>
      <c r="N629" s="2"/>
      <c r="O629" s="54" t="s">
        <v>828</v>
      </c>
      <c r="P629" s="1"/>
      <c r="Q629" s="1"/>
    </row>
    <row r="630" spans="1:17" x14ac:dyDescent="0.25">
      <c r="A630" s="13" t="s">
        <v>933</v>
      </c>
      <c r="B630" s="13" t="s">
        <v>907</v>
      </c>
      <c r="C630" s="13" t="s">
        <v>137</v>
      </c>
      <c r="D630" s="13" t="s">
        <v>1051</v>
      </c>
      <c r="E630" s="13"/>
      <c r="F630" s="2"/>
      <c r="G630" s="13"/>
      <c r="H630" s="2">
        <v>1</v>
      </c>
      <c r="I630" s="2">
        <v>-1000</v>
      </c>
      <c r="J630" s="2">
        <v>1000</v>
      </c>
      <c r="K630" s="2">
        <v>0</v>
      </c>
      <c r="L630" s="2"/>
      <c r="M630" s="13"/>
      <c r="N630" s="2"/>
      <c r="O630" s="54" t="s">
        <v>828</v>
      </c>
      <c r="P630" s="1"/>
      <c r="Q630" s="1"/>
    </row>
    <row r="631" spans="1:17" x14ac:dyDescent="0.25">
      <c r="A631" s="13" t="s">
        <v>936</v>
      </c>
      <c r="B631" s="13" t="s">
        <v>908</v>
      </c>
      <c r="C631" s="13" t="s">
        <v>138</v>
      </c>
      <c r="D631" s="13" t="s">
        <v>6573</v>
      </c>
      <c r="E631" s="13" t="s">
        <v>6573</v>
      </c>
      <c r="F631" s="2"/>
      <c r="G631" s="13"/>
      <c r="H631" s="2">
        <v>0</v>
      </c>
      <c r="I631" s="2">
        <v>0</v>
      </c>
      <c r="J631" s="2">
        <v>1000</v>
      </c>
      <c r="K631" s="2">
        <v>0</v>
      </c>
      <c r="L631" s="2"/>
      <c r="M631" s="13" t="s">
        <v>5529</v>
      </c>
      <c r="N631" s="2"/>
      <c r="O631" s="54" t="s">
        <v>828</v>
      </c>
      <c r="P631" s="1"/>
      <c r="Q631" s="1"/>
    </row>
    <row r="632" spans="1:17" x14ac:dyDescent="0.25">
      <c r="A632" s="13" t="s">
        <v>937</v>
      </c>
      <c r="B632" s="13" t="s">
        <v>907</v>
      </c>
      <c r="C632" s="13" t="s">
        <v>139</v>
      </c>
      <c r="D632" s="13" t="s">
        <v>1051</v>
      </c>
      <c r="E632" s="13"/>
      <c r="F632" s="2"/>
      <c r="G632" s="13"/>
      <c r="H632" s="2">
        <v>1</v>
      </c>
      <c r="I632" s="2">
        <v>-1000</v>
      </c>
      <c r="J632" s="2">
        <v>1000</v>
      </c>
      <c r="K632" s="2">
        <v>0</v>
      </c>
      <c r="L632" s="2"/>
      <c r="M632" s="13"/>
      <c r="N632" s="2"/>
      <c r="O632" s="54" t="s">
        <v>828</v>
      </c>
      <c r="P632" s="1"/>
      <c r="Q632" s="1"/>
    </row>
    <row r="633" spans="1:17" x14ac:dyDescent="0.25">
      <c r="A633" s="13" t="s">
        <v>939</v>
      </c>
      <c r="B633" s="13" t="s">
        <v>861</v>
      </c>
      <c r="C633" s="13" t="s">
        <v>940</v>
      </c>
      <c r="D633" s="57" t="s">
        <v>6560</v>
      </c>
      <c r="E633" s="57" t="s">
        <v>6560</v>
      </c>
      <c r="F633" s="2"/>
      <c r="G633" s="13"/>
      <c r="H633" s="2">
        <v>0</v>
      </c>
      <c r="I633" s="2">
        <v>0</v>
      </c>
      <c r="J633" s="2">
        <v>1000</v>
      </c>
      <c r="K633" s="2">
        <v>0</v>
      </c>
      <c r="L633" s="2"/>
      <c r="M633" s="13" t="s">
        <v>862</v>
      </c>
      <c r="N633" s="2"/>
      <c r="O633" s="54" t="s">
        <v>828</v>
      </c>
      <c r="P633" s="1"/>
      <c r="Q633" s="1"/>
    </row>
    <row r="634" spans="1:17" x14ac:dyDescent="0.25">
      <c r="A634" s="13" t="s">
        <v>941</v>
      </c>
      <c r="B634" s="13" t="s">
        <v>863</v>
      </c>
      <c r="C634" s="13" t="s">
        <v>942</v>
      </c>
      <c r="D634" s="57" t="s">
        <v>6551</v>
      </c>
      <c r="E634" s="57" t="s">
        <v>6551</v>
      </c>
      <c r="F634" s="2"/>
      <c r="G634" s="13"/>
      <c r="H634" s="2">
        <v>0</v>
      </c>
      <c r="I634" s="2">
        <v>0</v>
      </c>
      <c r="J634" s="2">
        <v>1000</v>
      </c>
      <c r="K634" s="2">
        <v>0</v>
      </c>
      <c r="L634" s="2"/>
      <c r="M634" s="13" t="s">
        <v>864</v>
      </c>
      <c r="N634" s="2"/>
      <c r="O634" s="54" t="s">
        <v>828</v>
      </c>
      <c r="P634" s="1"/>
      <c r="Q634" s="1"/>
    </row>
    <row r="635" spans="1:17" x14ac:dyDescent="0.25">
      <c r="A635" s="13" t="s">
        <v>943</v>
      </c>
      <c r="B635" s="13" t="s">
        <v>865</v>
      </c>
      <c r="C635" s="13" t="s">
        <v>944</v>
      </c>
      <c r="D635" s="57" t="s">
        <v>6549</v>
      </c>
      <c r="E635" s="57" t="s">
        <v>6549</v>
      </c>
      <c r="F635" s="2"/>
      <c r="G635" s="13"/>
      <c r="H635" s="2">
        <v>0</v>
      </c>
      <c r="I635" s="2">
        <v>0</v>
      </c>
      <c r="J635" s="2">
        <v>1000</v>
      </c>
      <c r="K635" s="2">
        <v>0</v>
      </c>
      <c r="L635" s="2"/>
      <c r="M635" s="13" t="s">
        <v>866</v>
      </c>
      <c r="N635" s="2"/>
      <c r="O635" s="54" t="s">
        <v>828</v>
      </c>
      <c r="P635" s="1"/>
      <c r="Q635" s="1"/>
    </row>
    <row r="636" spans="1:17" x14ac:dyDescent="0.25">
      <c r="A636" s="13" t="s">
        <v>945</v>
      </c>
      <c r="B636" s="13" t="s">
        <v>867</v>
      </c>
      <c r="C636" s="13" t="s">
        <v>946</v>
      </c>
      <c r="D636" s="57" t="s">
        <v>6558</v>
      </c>
      <c r="E636" s="57" t="s">
        <v>6558</v>
      </c>
      <c r="F636" s="2"/>
      <c r="G636" s="13"/>
      <c r="H636" s="2">
        <v>0</v>
      </c>
      <c r="I636" s="2">
        <v>0</v>
      </c>
      <c r="J636" s="2">
        <v>1000</v>
      </c>
      <c r="K636" s="2">
        <v>0</v>
      </c>
      <c r="L636" s="2"/>
      <c r="M636" s="13" t="s">
        <v>868</v>
      </c>
      <c r="N636" s="2"/>
      <c r="O636" s="54" t="s">
        <v>828</v>
      </c>
      <c r="P636" s="1"/>
      <c r="Q636" s="1"/>
    </row>
    <row r="637" spans="1:17" x14ac:dyDescent="0.25">
      <c r="A637" s="13" t="s">
        <v>947</v>
      </c>
      <c r="B637" s="13" t="s">
        <v>869</v>
      </c>
      <c r="C637" s="13" t="s">
        <v>948</v>
      </c>
      <c r="D637" s="57" t="s">
        <v>6557</v>
      </c>
      <c r="E637" s="57" t="s">
        <v>6557</v>
      </c>
      <c r="F637" s="59"/>
      <c r="G637" s="13"/>
      <c r="H637" s="2">
        <v>0</v>
      </c>
      <c r="I637" s="2">
        <v>0</v>
      </c>
      <c r="J637" s="2">
        <v>1000</v>
      </c>
      <c r="K637" s="2">
        <v>0</v>
      </c>
      <c r="L637" s="2"/>
      <c r="M637" s="13" t="s">
        <v>870</v>
      </c>
      <c r="N637" s="2"/>
      <c r="O637" s="54" t="s">
        <v>828</v>
      </c>
      <c r="P637" s="1"/>
      <c r="Q637" s="1"/>
    </row>
    <row r="638" spans="1:17" x14ac:dyDescent="0.25">
      <c r="A638" s="13" t="s">
        <v>949</v>
      </c>
      <c r="B638" s="13" t="s">
        <v>871</v>
      </c>
      <c r="C638" s="13" t="s">
        <v>950</v>
      </c>
      <c r="D638" s="57" t="s">
        <v>6553</v>
      </c>
      <c r="E638" s="57" t="s">
        <v>6553</v>
      </c>
      <c r="F638" s="2"/>
      <c r="G638" s="13"/>
      <c r="H638" s="2">
        <v>0</v>
      </c>
      <c r="I638" s="2">
        <v>0</v>
      </c>
      <c r="J638" s="2">
        <v>1000</v>
      </c>
      <c r="K638" s="2">
        <v>0</v>
      </c>
      <c r="L638" s="2"/>
      <c r="M638" s="13" t="s">
        <v>872</v>
      </c>
      <c r="N638" s="2"/>
      <c r="O638" s="54" t="s">
        <v>828</v>
      </c>
      <c r="P638" s="1"/>
      <c r="Q638" s="1"/>
    </row>
    <row r="639" spans="1:17" x14ac:dyDescent="0.25">
      <c r="A639" s="13" t="s">
        <v>951</v>
      </c>
      <c r="B639" s="13" t="s">
        <v>873</v>
      </c>
      <c r="C639" s="13" t="s">
        <v>1048</v>
      </c>
      <c r="D639" s="57" t="s">
        <v>6552</v>
      </c>
      <c r="E639" s="57" t="s">
        <v>6552</v>
      </c>
      <c r="F639" s="2"/>
      <c r="G639" s="13"/>
      <c r="H639" s="2">
        <v>0</v>
      </c>
      <c r="I639" s="2">
        <v>0</v>
      </c>
      <c r="J639" s="2">
        <v>1000</v>
      </c>
      <c r="K639" s="2">
        <v>0</v>
      </c>
      <c r="L639" s="2"/>
      <c r="M639" s="13" t="s">
        <v>874</v>
      </c>
      <c r="N639" s="2"/>
      <c r="O639" s="54" t="s">
        <v>828</v>
      </c>
      <c r="P639" s="1"/>
      <c r="Q639" s="1"/>
    </row>
    <row r="640" spans="1:17" x14ac:dyDescent="0.25">
      <c r="A640" s="13" t="s">
        <v>952</v>
      </c>
      <c r="B640" s="13" t="s">
        <v>875</v>
      </c>
      <c r="C640" s="13" t="s">
        <v>953</v>
      </c>
      <c r="D640" s="57" t="s">
        <v>6545</v>
      </c>
      <c r="E640" s="57" t="s">
        <v>6545</v>
      </c>
      <c r="F640" s="2"/>
      <c r="G640" s="13"/>
      <c r="H640" s="2">
        <v>0</v>
      </c>
      <c r="I640" s="2">
        <v>0</v>
      </c>
      <c r="J640" s="2">
        <v>1000</v>
      </c>
      <c r="K640" s="2">
        <v>0</v>
      </c>
      <c r="L640" s="2"/>
      <c r="M640" s="13" t="s">
        <v>876</v>
      </c>
      <c r="N640" s="2"/>
      <c r="O640" s="54" t="s">
        <v>828</v>
      </c>
      <c r="P640" s="1"/>
      <c r="Q640" s="1"/>
    </row>
    <row r="641" spans="1:17" x14ac:dyDescent="0.25">
      <c r="A641" s="13" t="s">
        <v>954</v>
      </c>
      <c r="B641" s="13" t="s">
        <v>848</v>
      </c>
      <c r="C641" s="13" t="s">
        <v>955</v>
      </c>
      <c r="D641" s="57" t="s">
        <v>6559</v>
      </c>
      <c r="E641" s="57" t="s">
        <v>6559</v>
      </c>
      <c r="F641" s="2"/>
      <c r="G641" s="13"/>
      <c r="H641" s="2">
        <v>0</v>
      </c>
      <c r="I641" s="2">
        <v>0</v>
      </c>
      <c r="J641" s="2">
        <v>1000</v>
      </c>
      <c r="K641" s="2">
        <v>0</v>
      </c>
      <c r="L641" s="2"/>
      <c r="M641" s="13" t="s">
        <v>849</v>
      </c>
      <c r="N641" s="2"/>
      <c r="O641" s="54" t="s">
        <v>828</v>
      </c>
      <c r="P641" s="1"/>
      <c r="Q641" s="1"/>
    </row>
    <row r="642" spans="1:17" x14ac:dyDescent="0.25">
      <c r="A642" s="13" t="s">
        <v>956</v>
      </c>
      <c r="B642" s="13" t="s">
        <v>850</v>
      </c>
      <c r="C642" s="13" t="s">
        <v>957</v>
      </c>
      <c r="D642" s="57" t="s">
        <v>6565</v>
      </c>
      <c r="E642" s="57" t="s">
        <v>6565</v>
      </c>
      <c r="F642" s="2"/>
      <c r="G642" s="13"/>
      <c r="H642" s="2">
        <v>1</v>
      </c>
      <c r="I642" s="2">
        <v>-1000</v>
      </c>
      <c r="J642" s="2">
        <v>1000</v>
      </c>
      <c r="K642" s="2">
        <v>0</v>
      </c>
      <c r="L642" s="2"/>
      <c r="M642" s="13" t="s">
        <v>851</v>
      </c>
      <c r="N642" s="2"/>
      <c r="O642" s="54" t="s">
        <v>828</v>
      </c>
      <c r="P642" s="1"/>
      <c r="Q642" s="1"/>
    </row>
    <row r="643" spans="1:17" x14ac:dyDescent="0.25">
      <c r="A643" s="13" t="s">
        <v>958</v>
      </c>
      <c r="B643" s="13" t="s">
        <v>852</v>
      </c>
      <c r="C643" s="13" t="s">
        <v>959</v>
      </c>
      <c r="D643" s="57" t="s">
        <v>6561</v>
      </c>
      <c r="E643" s="57" t="s">
        <v>6561</v>
      </c>
      <c r="F643" s="2"/>
      <c r="G643" s="13"/>
      <c r="H643" s="2">
        <v>0</v>
      </c>
      <c r="I643" s="2">
        <v>0</v>
      </c>
      <c r="J643" s="2">
        <v>1000</v>
      </c>
      <c r="K643" s="2">
        <v>0</v>
      </c>
      <c r="L643" s="2"/>
      <c r="M643" s="13" t="s">
        <v>6562</v>
      </c>
      <c r="N643" s="2"/>
      <c r="O643" s="54" t="s">
        <v>828</v>
      </c>
      <c r="P643" s="1"/>
      <c r="Q643" s="1"/>
    </row>
    <row r="644" spans="1:17" x14ac:dyDescent="0.25">
      <c r="A644" s="13" t="s">
        <v>960</v>
      </c>
      <c r="B644" s="13" t="s">
        <v>853</v>
      </c>
      <c r="C644" s="13" t="s">
        <v>961</v>
      </c>
      <c r="D644" s="57" t="s">
        <v>6863</v>
      </c>
      <c r="E644" s="57" t="s">
        <v>6863</v>
      </c>
      <c r="F644" s="2"/>
      <c r="G644" s="13"/>
      <c r="H644" s="2">
        <v>0</v>
      </c>
      <c r="I644" s="2">
        <v>0</v>
      </c>
      <c r="J644" s="2">
        <v>1000</v>
      </c>
      <c r="K644" s="2">
        <v>0</v>
      </c>
      <c r="L644" s="2"/>
      <c r="M644" s="13" t="s">
        <v>854</v>
      </c>
      <c r="N644" s="2"/>
      <c r="O644" s="54" t="s">
        <v>828</v>
      </c>
      <c r="P644" s="1"/>
      <c r="Q644" s="1"/>
    </row>
    <row r="645" spans="1:17" x14ac:dyDescent="0.25">
      <c r="A645" s="13" t="s">
        <v>962</v>
      </c>
      <c r="B645" s="13" t="s">
        <v>855</v>
      </c>
      <c r="C645" s="13" t="s">
        <v>963</v>
      </c>
      <c r="D645" s="57" t="s">
        <v>6550</v>
      </c>
      <c r="E645" s="57" t="s">
        <v>6550</v>
      </c>
      <c r="F645" s="2"/>
      <c r="G645" s="13"/>
      <c r="H645" s="2">
        <v>0</v>
      </c>
      <c r="I645" s="2">
        <v>0</v>
      </c>
      <c r="J645" s="2">
        <v>1000</v>
      </c>
      <c r="K645" s="2">
        <v>0</v>
      </c>
      <c r="L645" s="2"/>
      <c r="M645" s="13" t="s">
        <v>856</v>
      </c>
      <c r="N645" s="2"/>
      <c r="O645" s="54" t="s">
        <v>828</v>
      </c>
      <c r="P645" s="1"/>
      <c r="Q645" s="1"/>
    </row>
    <row r="646" spans="1:17" x14ac:dyDescent="0.25">
      <c r="A646" s="13" t="s">
        <v>964</v>
      </c>
      <c r="B646" s="13" t="s">
        <v>859</v>
      </c>
      <c r="C646" s="13" t="s">
        <v>965</v>
      </c>
      <c r="D646" s="57" t="s">
        <v>6546</v>
      </c>
      <c r="E646" s="57" t="s">
        <v>6546</v>
      </c>
      <c r="F646" s="2"/>
      <c r="G646" s="13"/>
      <c r="H646" s="2">
        <v>0</v>
      </c>
      <c r="I646" s="2">
        <v>0</v>
      </c>
      <c r="J646" s="2">
        <v>1000</v>
      </c>
      <c r="K646" s="2">
        <v>0</v>
      </c>
      <c r="L646" s="2"/>
      <c r="M646" s="13" t="s">
        <v>860</v>
      </c>
      <c r="N646" s="2"/>
      <c r="O646" s="54" t="s">
        <v>828</v>
      </c>
      <c r="P646" s="1"/>
      <c r="Q646" s="1"/>
    </row>
    <row r="647" spans="1:17" x14ac:dyDescent="0.25">
      <c r="A647" s="13" t="s">
        <v>966</v>
      </c>
      <c r="B647" s="13" t="s">
        <v>931</v>
      </c>
      <c r="C647" s="13" t="s">
        <v>140</v>
      </c>
      <c r="D647" s="57" t="s">
        <v>3699</v>
      </c>
      <c r="E647" s="57" t="s">
        <v>3699</v>
      </c>
      <c r="F647" s="2"/>
      <c r="G647" s="13"/>
      <c r="H647" s="2">
        <v>0</v>
      </c>
      <c r="I647" s="2">
        <v>0</v>
      </c>
      <c r="J647" s="2">
        <v>1000</v>
      </c>
      <c r="K647" s="2">
        <v>0</v>
      </c>
      <c r="L647" s="2"/>
      <c r="M647" s="13" t="s">
        <v>925</v>
      </c>
      <c r="N647" s="2"/>
      <c r="O647" s="54" t="s">
        <v>828</v>
      </c>
      <c r="P647" s="1"/>
      <c r="Q647" s="1"/>
    </row>
    <row r="648" spans="1:17" x14ac:dyDescent="0.25">
      <c r="A648" s="13" t="s">
        <v>968</v>
      </c>
      <c r="B648" s="13" t="s">
        <v>967</v>
      </c>
      <c r="C648" s="13" t="s">
        <v>222</v>
      </c>
      <c r="D648" s="13" t="s">
        <v>1337</v>
      </c>
      <c r="E648" s="13" t="s">
        <v>1337</v>
      </c>
      <c r="F648" s="2"/>
      <c r="G648" s="13"/>
      <c r="H648" s="2">
        <v>0</v>
      </c>
      <c r="I648" s="2">
        <v>0</v>
      </c>
      <c r="J648" s="2">
        <v>1000</v>
      </c>
      <c r="K648" s="2">
        <v>0</v>
      </c>
      <c r="L648" s="2"/>
      <c r="M648" s="13" t="s">
        <v>5471</v>
      </c>
      <c r="N648" s="2"/>
      <c r="O648" s="54" t="s">
        <v>828</v>
      </c>
      <c r="Q648" s="1"/>
    </row>
    <row r="649" spans="1:17" x14ac:dyDescent="0.25">
      <c r="A649" s="13" t="s">
        <v>972</v>
      </c>
      <c r="B649" s="13" t="s">
        <v>934</v>
      </c>
      <c r="C649" s="13" t="s">
        <v>141</v>
      </c>
      <c r="D649" s="57" t="s">
        <v>3700</v>
      </c>
      <c r="E649" s="57" t="s">
        <v>3700</v>
      </c>
      <c r="F649" s="2"/>
      <c r="G649" s="13"/>
      <c r="H649" s="2">
        <v>0</v>
      </c>
      <c r="I649" s="2">
        <v>0</v>
      </c>
      <c r="J649" s="2">
        <v>1000</v>
      </c>
      <c r="K649" s="2">
        <v>0</v>
      </c>
      <c r="L649" s="2"/>
      <c r="M649" s="13" t="s">
        <v>935</v>
      </c>
      <c r="N649" s="2"/>
      <c r="O649" s="54" t="s">
        <v>828</v>
      </c>
      <c r="P649" s="1"/>
      <c r="Q649" s="1"/>
    </row>
    <row r="650" spans="1:17" x14ac:dyDescent="0.25">
      <c r="A650" s="13" t="s">
        <v>973</v>
      </c>
      <c r="B650" s="13" t="s">
        <v>909</v>
      </c>
      <c r="C650" s="13" t="s">
        <v>142</v>
      </c>
      <c r="D650" s="57"/>
      <c r="E650" s="57"/>
      <c r="F650" s="59"/>
      <c r="G650" s="13"/>
      <c r="H650" s="2">
        <v>0</v>
      </c>
      <c r="I650" s="2">
        <v>0</v>
      </c>
      <c r="J650" s="2">
        <v>1000</v>
      </c>
      <c r="K650" s="2">
        <v>0</v>
      </c>
      <c r="L650" s="2"/>
      <c r="M650" s="13" t="s">
        <v>910</v>
      </c>
      <c r="N650" s="2"/>
      <c r="O650" s="54" t="s">
        <v>828</v>
      </c>
      <c r="P650" s="1"/>
      <c r="Q650" s="1"/>
    </row>
    <row r="651" spans="1:17" x14ac:dyDescent="0.25">
      <c r="A651" s="13" t="s">
        <v>981</v>
      </c>
      <c r="B651" s="13" t="s">
        <v>978</v>
      </c>
      <c r="C651" s="13" t="s">
        <v>982</v>
      </c>
      <c r="D651" s="57" t="s">
        <v>3808</v>
      </c>
      <c r="E651" s="57" t="s">
        <v>3808</v>
      </c>
      <c r="F651" s="2"/>
      <c r="G651" s="13"/>
      <c r="H651" s="2">
        <v>0</v>
      </c>
      <c r="I651" s="2">
        <v>0</v>
      </c>
      <c r="J651" s="2">
        <v>1000</v>
      </c>
      <c r="K651" s="2">
        <v>0</v>
      </c>
      <c r="L651" s="2"/>
      <c r="M651" s="13" t="s">
        <v>5862</v>
      </c>
      <c r="N651" s="2"/>
      <c r="O651" s="54" t="s">
        <v>828</v>
      </c>
      <c r="P651" s="1"/>
      <c r="Q651" s="1"/>
    </row>
    <row r="652" spans="1:17" x14ac:dyDescent="0.25">
      <c r="A652" s="13" t="s">
        <v>983</v>
      </c>
      <c r="B652" s="13" t="s">
        <v>979</v>
      </c>
      <c r="C652" s="13" t="s">
        <v>984</v>
      </c>
      <c r="D652" s="13" t="s">
        <v>1051</v>
      </c>
      <c r="E652" s="13"/>
      <c r="F652" s="2"/>
      <c r="G652" s="13"/>
      <c r="H652" s="2">
        <v>0</v>
      </c>
      <c r="I652" s="2">
        <v>0</v>
      </c>
      <c r="J652" s="2">
        <v>1000</v>
      </c>
      <c r="K652" s="2">
        <v>0</v>
      </c>
      <c r="L652" s="2"/>
      <c r="M652" s="13" t="s">
        <v>980</v>
      </c>
      <c r="N652" s="2"/>
      <c r="O652" s="54" t="s">
        <v>828</v>
      </c>
      <c r="P652" s="1"/>
      <c r="Q652" s="1"/>
    </row>
    <row r="653" spans="1:17" x14ac:dyDescent="0.25">
      <c r="A653" s="13" t="s">
        <v>985</v>
      </c>
      <c r="B653" s="13" t="s">
        <v>911</v>
      </c>
      <c r="C653" s="13" t="s">
        <v>143</v>
      </c>
      <c r="D653" s="13" t="s">
        <v>1051</v>
      </c>
      <c r="E653" s="13"/>
      <c r="F653" s="2"/>
      <c r="G653" s="13"/>
      <c r="H653" s="2">
        <v>1</v>
      </c>
      <c r="I653" s="2">
        <v>-1000</v>
      </c>
      <c r="J653" s="2">
        <v>1000</v>
      </c>
      <c r="K653" s="2">
        <v>0</v>
      </c>
      <c r="L653" s="2"/>
      <c r="M653" s="13"/>
      <c r="N653" s="2"/>
      <c r="O653" s="54" t="s">
        <v>828</v>
      </c>
      <c r="P653" s="1"/>
      <c r="Q653" s="1"/>
    </row>
    <row r="654" spans="1:17" x14ac:dyDescent="0.25">
      <c r="A654" s="13" t="s">
        <v>988</v>
      </c>
      <c r="B654" s="13" t="s">
        <v>932</v>
      </c>
      <c r="C654" s="13" t="s">
        <v>144</v>
      </c>
      <c r="D654" s="13" t="s">
        <v>3701</v>
      </c>
      <c r="E654" s="13" t="s">
        <v>3701</v>
      </c>
      <c r="F654" s="2"/>
      <c r="G654" s="13"/>
      <c r="H654" s="2">
        <v>0</v>
      </c>
      <c r="I654" s="2">
        <v>0</v>
      </c>
      <c r="J654" s="2">
        <v>1000</v>
      </c>
      <c r="K654" s="2">
        <v>0</v>
      </c>
      <c r="L654" s="2"/>
      <c r="M654" s="13" t="s">
        <v>923</v>
      </c>
      <c r="N654" s="2"/>
      <c r="O654" s="54" t="s">
        <v>828</v>
      </c>
      <c r="P654" s="1"/>
      <c r="Q654" s="1"/>
    </row>
    <row r="655" spans="1:17" x14ac:dyDescent="0.25">
      <c r="A655" s="13" t="s">
        <v>989</v>
      </c>
      <c r="B655" s="13" t="s">
        <v>987</v>
      </c>
      <c r="C655" s="13" t="s">
        <v>145</v>
      </c>
      <c r="D655" s="57" t="s">
        <v>3700</v>
      </c>
      <c r="E655" s="57" t="s">
        <v>3700</v>
      </c>
      <c r="F655" s="2"/>
      <c r="G655" s="13"/>
      <c r="H655" s="2">
        <v>0</v>
      </c>
      <c r="I655" s="2">
        <v>0</v>
      </c>
      <c r="J655" s="2">
        <v>1000</v>
      </c>
      <c r="K655" s="2">
        <v>0</v>
      </c>
      <c r="L655" s="2"/>
      <c r="M655" s="13" t="s">
        <v>935</v>
      </c>
      <c r="N655" s="2"/>
      <c r="O655" s="54" t="s">
        <v>828</v>
      </c>
      <c r="P655" s="1"/>
      <c r="Q655" s="1"/>
    </row>
    <row r="656" spans="1:17" x14ac:dyDescent="0.25">
      <c r="A656" s="13" t="s">
        <v>992</v>
      </c>
      <c r="B656" s="13" t="s">
        <v>991</v>
      </c>
      <c r="C656" s="13" t="s">
        <v>146</v>
      </c>
      <c r="D656" s="13" t="s">
        <v>1337</v>
      </c>
      <c r="E656" s="13" t="s">
        <v>1337</v>
      </c>
      <c r="F656" s="2"/>
      <c r="G656" s="13"/>
      <c r="H656" s="2">
        <v>0</v>
      </c>
      <c r="I656" s="2">
        <v>0</v>
      </c>
      <c r="J656" s="2">
        <v>1000</v>
      </c>
      <c r="K656" s="2">
        <v>0</v>
      </c>
      <c r="L656" s="2"/>
      <c r="M656" s="13" t="s">
        <v>5471</v>
      </c>
      <c r="N656" s="2"/>
      <c r="O656" s="54" t="s">
        <v>828</v>
      </c>
      <c r="P656" s="1"/>
      <c r="Q656" s="1"/>
    </row>
    <row r="657" spans="1:17" x14ac:dyDescent="0.25">
      <c r="A657" s="13" t="s">
        <v>993</v>
      </c>
      <c r="B657" s="13" t="s">
        <v>924</v>
      </c>
      <c r="C657" s="13" t="s">
        <v>147</v>
      </c>
      <c r="D657" s="57" t="s">
        <v>3699</v>
      </c>
      <c r="E657" s="57" t="s">
        <v>3699</v>
      </c>
      <c r="F657" s="2"/>
      <c r="G657" s="13"/>
      <c r="H657" s="2">
        <v>0</v>
      </c>
      <c r="I657" s="2">
        <v>0</v>
      </c>
      <c r="J657" s="2">
        <v>1000</v>
      </c>
      <c r="K657" s="2">
        <v>0</v>
      </c>
      <c r="L657" s="2"/>
      <c r="M657" s="13" t="s">
        <v>925</v>
      </c>
      <c r="N657" s="2"/>
      <c r="O657" s="54" t="s">
        <v>828</v>
      </c>
      <c r="P657" s="1"/>
      <c r="Q657" s="1"/>
    </row>
    <row r="658" spans="1:17" x14ac:dyDescent="0.25">
      <c r="A658" s="13" t="s">
        <v>994</v>
      </c>
      <c r="B658" s="13" t="s">
        <v>928</v>
      </c>
      <c r="C658" s="13" t="s">
        <v>148</v>
      </c>
      <c r="D658" s="13" t="s">
        <v>1051</v>
      </c>
      <c r="E658" s="13"/>
      <c r="F658" s="2"/>
      <c r="G658" s="13"/>
      <c r="H658" s="2">
        <v>0</v>
      </c>
      <c r="I658" s="2">
        <v>0</v>
      </c>
      <c r="J658" s="2">
        <v>1000</v>
      </c>
      <c r="K658" s="2">
        <v>0</v>
      </c>
      <c r="L658" s="2"/>
      <c r="M658" s="13" t="s">
        <v>929</v>
      </c>
      <c r="N658" s="2"/>
      <c r="O658" s="54" t="s">
        <v>828</v>
      </c>
      <c r="P658" s="1"/>
      <c r="Q658" s="1"/>
    </row>
    <row r="659" spans="1:17" x14ac:dyDescent="0.25">
      <c r="A659" s="13" t="s">
        <v>995</v>
      </c>
      <c r="B659" s="13" t="s">
        <v>934</v>
      </c>
      <c r="C659" s="13" t="s">
        <v>149</v>
      </c>
      <c r="D659" s="57" t="s">
        <v>3700</v>
      </c>
      <c r="E659" s="57" t="s">
        <v>3700</v>
      </c>
      <c r="F659" s="2"/>
      <c r="G659" s="13"/>
      <c r="H659" s="2">
        <v>0</v>
      </c>
      <c r="I659" s="2">
        <v>0</v>
      </c>
      <c r="J659" s="2">
        <v>1000</v>
      </c>
      <c r="K659" s="2">
        <v>0</v>
      </c>
      <c r="L659" s="2"/>
      <c r="M659" s="13" t="s">
        <v>935</v>
      </c>
      <c r="N659" s="2"/>
      <c r="O659" s="54" t="s">
        <v>828</v>
      </c>
      <c r="P659" s="1"/>
      <c r="Q659" s="1"/>
    </row>
    <row r="660" spans="1:17" x14ac:dyDescent="0.25">
      <c r="A660" s="13" t="s">
        <v>998</v>
      </c>
      <c r="B660" s="13" t="s">
        <v>997</v>
      </c>
      <c r="C660" s="13" t="s">
        <v>150</v>
      </c>
      <c r="D660" s="13" t="s">
        <v>1337</v>
      </c>
      <c r="E660" s="13" t="s">
        <v>1337</v>
      </c>
      <c r="F660" s="2"/>
      <c r="G660" s="13"/>
      <c r="H660" s="2">
        <v>0</v>
      </c>
      <c r="I660" s="2">
        <v>0</v>
      </c>
      <c r="J660" s="2">
        <v>1000</v>
      </c>
      <c r="K660" s="2">
        <v>0</v>
      </c>
      <c r="L660" s="2"/>
      <c r="M660" s="13" t="s">
        <v>5471</v>
      </c>
      <c r="N660" s="2"/>
      <c r="O660" s="54" t="s">
        <v>828</v>
      </c>
      <c r="Q660" s="1"/>
    </row>
    <row r="661" spans="1:17" x14ac:dyDescent="0.25">
      <c r="A661" s="13" t="s">
        <v>1000</v>
      </c>
      <c r="B661" s="13" t="s">
        <v>999</v>
      </c>
      <c r="C661" s="13" t="s">
        <v>151</v>
      </c>
      <c r="D661" s="57" t="s">
        <v>3699</v>
      </c>
      <c r="E661" s="57" t="s">
        <v>3699</v>
      </c>
      <c r="F661" s="2"/>
      <c r="G661" s="13"/>
      <c r="H661" s="2">
        <v>0</v>
      </c>
      <c r="I661" s="2">
        <v>0</v>
      </c>
      <c r="J661" s="2">
        <v>1000</v>
      </c>
      <c r="K661" s="2">
        <v>0</v>
      </c>
      <c r="L661" s="2"/>
      <c r="M661" s="13" t="s">
        <v>925</v>
      </c>
      <c r="N661" s="2"/>
      <c r="O661" s="54" t="s">
        <v>828</v>
      </c>
      <c r="P661" s="1"/>
      <c r="Q661" s="1"/>
    </row>
    <row r="662" spans="1:17" x14ac:dyDescent="0.25">
      <c r="A662" s="13" t="s">
        <v>1003</v>
      </c>
      <c r="B662" s="13" t="s">
        <v>1002</v>
      </c>
      <c r="C662" s="13" t="s">
        <v>152</v>
      </c>
      <c r="D662" s="57" t="s">
        <v>6574</v>
      </c>
      <c r="E662" s="57" t="s">
        <v>6574</v>
      </c>
      <c r="F662" s="2"/>
      <c r="G662" s="13"/>
      <c r="H662" s="2">
        <v>0</v>
      </c>
      <c r="I662" s="2">
        <v>0</v>
      </c>
      <c r="J662" s="2">
        <v>1000</v>
      </c>
      <c r="K662" s="2">
        <v>0</v>
      </c>
      <c r="L662" s="2"/>
      <c r="M662" s="13" t="s">
        <v>923</v>
      </c>
      <c r="N662" s="2"/>
      <c r="O662" s="54" t="s">
        <v>828</v>
      </c>
      <c r="P662" s="1"/>
      <c r="Q662" s="1"/>
    </row>
    <row r="663" spans="1:17" x14ac:dyDescent="0.25">
      <c r="A663" s="13" t="s">
        <v>1006</v>
      </c>
      <c r="B663" s="13" t="s">
        <v>1004</v>
      </c>
      <c r="C663" s="13" t="s">
        <v>153</v>
      </c>
      <c r="D663" s="57" t="s">
        <v>3700</v>
      </c>
      <c r="E663" s="57" t="s">
        <v>3700</v>
      </c>
      <c r="F663" s="2"/>
      <c r="G663" s="13"/>
      <c r="H663" s="2">
        <v>0</v>
      </c>
      <c r="I663" s="2">
        <v>0</v>
      </c>
      <c r="J663" s="2">
        <v>1000</v>
      </c>
      <c r="K663" s="2">
        <v>0</v>
      </c>
      <c r="L663" s="2"/>
      <c r="M663" s="13" t="s">
        <v>1005</v>
      </c>
      <c r="N663" s="2"/>
      <c r="O663" s="54" t="s">
        <v>828</v>
      </c>
      <c r="P663" s="1"/>
      <c r="Q663" s="1"/>
    </row>
    <row r="664" spans="1:17" x14ac:dyDescent="0.25">
      <c r="A664" s="13" t="s">
        <v>1008</v>
      </c>
      <c r="B664" s="13" t="s">
        <v>1007</v>
      </c>
      <c r="C664" s="13" t="s">
        <v>154</v>
      </c>
      <c r="D664" s="13" t="s">
        <v>1337</v>
      </c>
      <c r="E664" s="13" t="s">
        <v>1337</v>
      </c>
      <c r="F664" s="2"/>
      <c r="G664" s="13"/>
      <c r="H664" s="2">
        <v>0</v>
      </c>
      <c r="I664" s="2">
        <v>0</v>
      </c>
      <c r="J664" s="2">
        <v>1000</v>
      </c>
      <c r="K664" s="2">
        <v>0</v>
      </c>
      <c r="L664" s="2"/>
      <c r="M664" s="13" t="s">
        <v>5471</v>
      </c>
      <c r="N664" s="2"/>
      <c r="O664" s="54" t="s">
        <v>828</v>
      </c>
    </row>
    <row r="665" spans="1:17" x14ac:dyDescent="0.25">
      <c r="A665" s="13" t="s">
        <v>1010</v>
      </c>
      <c r="B665" s="13" t="s">
        <v>1009</v>
      </c>
      <c r="C665" s="13" t="s">
        <v>155</v>
      </c>
      <c r="D665" s="57" t="s">
        <v>3699</v>
      </c>
      <c r="E665" s="57" t="s">
        <v>3699</v>
      </c>
      <c r="F665" s="2"/>
      <c r="G665" s="13"/>
      <c r="H665" s="2">
        <v>0</v>
      </c>
      <c r="I665" s="2">
        <v>0</v>
      </c>
      <c r="J665" s="2">
        <v>1000</v>
      </c>
      <c r="K665" s="2">
        <v>0</v>
      </c>
      <c r="L665" s="2"/>
      <c r="M665" s="13" t="s">
        <v>925</v>
      </c>
      <c r="N665" s="2"/>
      <c r="O665" s="54" t="s">
        <v>828</v>
      </c>
    </row>
    <row r="666" spans="1:17" x14ac:dyDescent="0.25">
      <c r="A666" s="13" t="s">
        <v>1013</v>
      </c>
      <c r="B666" s="13" t="s">
        <v>1012</v>
      </c>
      <c r="C666" s="13" t="s">
        <v>156</v>
      </c>
      <c r="D666" s="13" t="s">
        <v>3701</v>
      </c>
      <c r="E666" s="13" t="s">
        <v>3701</v>
      </c>
      <c r="F666" s="2"/>
      <c r="G666" s="13"/>
      <c r="H666" s="2">
        <v>0</v>
      </c>
      <c r="I666" s="2">
        <v>0</v>
      </c>
      <c r="J666" s="2">
        <v>1000</v>
      </c>
      <c r="K666" s="2">
        <v>0</v>
      </c>
      <c r="L666" s="2"/>
      <c r="M666" s="13" t="s">
        <v>923</v>
      </c>
      <c r="N666" s="2"/>
      <c r="O666" s="54" t="s">
        <v>828</v>
      </c>
    </row>
    <row r="667" spans="1:17" x14ac:dyDescent="0.25">
      <c r="A667" s="13" t="s">
        <v>938</v>
      </c>
      <c r="B667" s="13" t="s">
        <v>922</v>
      </c>
      <c r="C667" s="13" t="s">
        <v>157</v>
      </c>
      <c r="D667" s="13" t="s">
        <v>3701</v>
      </c>
      <c r="E667" s="13" t="s">
        <v>3701</v>
      </c>
      <c r="F667" s="2"/>
      <c r="G667" s="13"/>
      <c r="H667" s="2">
        <v>0</v>
      </c>
      <c r="I667" s="2">
        <v>0</v>
      </c>
      <c r="J667" s="2">
        <v>1000</v>
      </c>
      <c r="K667" s="2">
        <v>0</v>
      </c>
      <c r="L667" s="2"/>
      <c r="M667" s="13" t="s">
        <v>923</v>
      </c>
      <c r="N667" s="2"/>
      <c r="O667" s="54" t="s">
        <v>828</v>
      </c>
    </row>
    <row r="668" spans="1:17" x14ac:dyDescent="0.25">
      <c r="A668" s="13" t="s">
        <v>1014</v>
      </c>
      <c r="B668" s="13" t="s">
        <v>899</v>
      </c>
      <c r="C668" s="13" t="s">
        <v>1019</v>
      </c>
      <c r="D668" s="57" t="s">
        <v>3713</v>
      </c>
      <c r="E668" s="57" t="s">
        <v>3713</v>
      </c>
      <c r="F668" s="2"/>
      <c r="G668" s="13"/>
      <c r="H668" s="2">
        <v>1</v>
      </c>
      <c r="I668" s="2">
        <v>-1000</v>
      </c>
      <c r="J668" s="2">
        <v>1000</v>
      </c>
      <c r="K668" s="2">
        <v>0</v>
      </c>
      <c r="L668" s="2"/>
      <c r="M668" s="13" t="s">
        <v>5548</v>
      </c>
      <c r="N668" s="2"/>
      <c r="O668" s="54" t="s">
        <v>828</v>
      </c>
    </row>
    <row r="669" spans="1:17" x14ac:dyDescent="0.25">
      <c r="A669" s="13" t="s">
        <v>1020</v>
      </c>
      <c r="B669" s="13" t="s">
        <v>1004</v>
      </c>
      <c r="C669" s="13" t="s">
        <v>158</v>
      </c>
      <c r="D669" s="57" t="s">
        <v>3700</v>
      </c>
      <c r="E669" s="57" t="s">
        <v>3700</v>
      </c>
      <c r="F669" s="2"/>
      <c r="G669" s="13"/>
      <c r="H669" s="2">
        <v>0</v>
      </c>
      <c r="I669" s="2">
        <v>0</v>
      </c>
      <c r="J669" s="2">
        <v>1000</v>
      </c>
      <c r="K669" s="2">
        <v>0</v>
      </c>
      <c r="L669" s="2"/>
      <c r="M669" s="13" t="s">
        <v>935</v>
      </c>
      <c r="N669" s="2"/>
      <c r="O669" s="54" t="s">
        <v>828</v>
      </c>
    </row>
    <row r="670" spans="1:17" x14ac:dyDescent="0.25">
      <c r="A670" s="13" t="s">
        <v>1022</v>
      </c>
      <c r="B670" s="13" t="s">
        <v>1018</v>
      </c>
      <c r="C670" s="13" t="s">
        <v>1027</v>
      </c>
      <c r="D670" s="60" t="s">
        <v>1049</v>
      </c>
      <c r="E670" s="60" t="s">
        <v>1049</v>
      </c>
      <c r="F670" s="61"/>
      <c r="G670" s="57" t="s">
        <v>1050</v>
      </c>
      <c r="H670" s="2">
        <v>1</v>
      </c>
      <c r="I670" s="2">
        <v>-1000</v>
      </c>
      <c r="J670" s="2">
        <v>1000</v>
      </c>
      <c r="K670" s="2">
        <v>0</v>
      </c>
      <c r="L670" s="2"/>
      <c r="M670" s="13" t="s">
        <v>5551</v>
      </c>
      <c r="N670" s="2"/>
      <c r="O670" s="54" t="s">
        <v>828</v>
      </c>
    </row>
    <row r="671" spans="1:17" x14ac:dyDescent="0.25">
      <c r="A671" s="13" t="s">
        <v>1028</v>
      </c>
      <c r="B671" s="13" t="s">
        <v>1026</v>
      </c>
      <c r="C671" s="13" t="s">
        <v>159</v>
      </c>
      <c r="D671" s="13" t="s">
        <v>1051</v>
      </c>
      <c r="E671" s="13"/>
      <c r="F671" s="2"/>
      <c r="G671" s="13"/>
      <c r="H671" s="2">
        <v>0</v>
      </c>
      <c r="I671" s="2">
        <v>0</v>
      </c>
      <c r="J671" s="2">
        <v>1000</v>
      </c>
      <c r="K671" s="2">
        <v>0</v>
      </c>
      <c r="L671" s="2"/>
      <c r="M671" s="13" t="s">
        <v>532</v>
      </c>
      <c r="N671" s="2"/>
      <c r="O671" s="54" t="s">
        <v>828</v>
      </c>
    </row>
    <row r="672" spans="1:17" x14ac:dyDescent="0.25">
      <c r="A672" s="13" t="s">
        <v>1029</v>
      </c>
      <c r="B672" s="13" t="s">
        <v>1021</v>
      </c>
      <c r="C672" s="13" t="s">
        <v>160</v>
      </c>
      <c r="D672" s="13" t="s">
        <v>1337</v>
      </c>
      <c r="E672" s="13" t="s">
        <v>1337</v>
      </c>
      <c r="F672" s="2"/>
      <c r="G672" s="13"/>
      <c r="H672" s="2">
        <v>0</v>
      </c>
      <c r="I672" s="2">
        <v>0</v>
      </c>
      <c r="J672" s="2">
        <v>1000</v>
      </c>
      <c r="K672" s="2">
        <v>0</v>
      </c>
      <c r="L672" s="2"/>
      <c r="M672" s="13" t="s">
        <v>5471</v>
      </c>
      <c r="N672" s="2"/>
      <c r="O672" s="54" t="s">
        <v>828</v>
      </c>
    </row>
    <row r="673" spans="1:15" x14ac:dyDescent="0.25">
      <c r="A673" s="13" t="s">
        <v>1031</v>
      </c>
      <c r="B673" s="13" t="s">
        <v>1030</v>
      </c>
      <c r="C673" s="13" t="s">
        <v>161</v>
      </c>
      <c r="D673" s="57" t="s">
        <v>3699</v>
      </c>
      <c r="E673" s="57" t="s">
        <v>3699</v>
      </c>
      <c r="F673" s="2"/>
      <c r="G673" s="13"/>
      <c r="H673" s="2">
        <v>0</v>
      </c>
      <c r="I673" s="2">
        <v>0</v>
      </c>
      <c r="J673" s="2">
        <v>1000</v>
      </c>
      <c r="K673" s="2">
        <v>0</v>
      </c>
      <c r="L673" s="2"/>
      <c r="M673" s="13" t="s">
        <v>925</v>
      </c>
      <c r="N673" s="2"/>
      <c r="O673" s="54" t="s">
        <v>828</v>
      </c>
    </row>
    <row r="674" spans="1:15" x14ac:dyDescent="0.25">
      <c r="A674" s="13" t="s">
        <v>1034</v>
      </c>
      <c r="B674" s="13" t="s">
        <v>1033</v>
      </c>
      <c r="C674" s="13" t="s">
        <v>162</v>
      </c>
      <c r="D674" s="13" t="s">
        <v>1051</v>
      </c>
      <c r="E674" s="13"/>
      <c r="F674" s="2"/>
      <c r="G674" s="13"/>
      <c r="H674" s="2">
        <v>0</v>
      </c>
      <c r="I674" s="2">
        <v>0</v>
      </c>
      <c r="J674" s="2">
        <v>1000</v>
      </c>
      <c r="K674" s="2">
        <v>0</v>
      </c>
      <c r="L674" s="2"/>
      <c r="M674" s="13" t="s">
        <v>929</v>
      </c>
      <c r="N674" s="2"/>
      <c r="O674" s="54" t="s">
        <v>828</v>
      </c>
    </row>
    <row r="675" spans="1:15" x14ac:dyDescent="0.25">
      <c r="A675" s="13" t="s">
        <v>1035</v>
      </c>
      <c r="B675" s="13" t="s">
        <v>1004</v>
      </c>
      <c r="C675" s="13" t="s">
        <v>163</v>
      </c>
      <c r="D675" s="57" t="s">
        <v>3700</v>
      </c>
      <c r="E675" s="57" t="s">
        <v>3700</v>
      </c>
      <c r="F675" s="2"/>
      <c r="G675" s="13"/>
      <c r="H675" s="2">
        <v>0</v>
      </c>
      <c r="I675" s="2">
        <v>0</v>
      </c>
      <c r="J675" s="2">
        <v>1000</v>
      </c>
      <c r="K675" s="2">
        <v>0</v>
      </c>
      <c r="L675" s="2"/>
      <c r="M675" s="13" t="s">
        <v>935</v>
      </c>
      <c r="N675" s="2"/>
      <c r="O675" s="54" t="s">
        <v>828</v>
      </c>
    </row>
    <row r="676" spans="1:15" x14ac:dyDescent="0.25">
      <c r="A676" s="13" t="s">
        <v>1037</v>
      </c>
      <c r="B676" s="13" t="s">
        <v>1036</v>
      </c>
      <c r="C676" s="13" t="s">
        <v>164</v>
      </c>
      <c r="D676" s="13" t="s">
        <v>1337</v>
      </c>
      <c r="E676" s="13" t="s">
        <v>1337</v>
      </c>
      <c r="F676" s="2"/>
      <c r="G676" s="13"/>
      <c r="H676" s="2">
        <v>0</v>
      </c>
      <c r="I676" s="2">
        <v>0</v>
      </c>
      <c r="J676" s="2">
        <v>1000</v>
      </c>
      <c r="K676" s="2">
        <v>0</v>
      </c>
      <c r="L676" s="2"/>
      <c r="M676" s="13" t="s">
        <v>5471</v>
      </c>
      <c r="N676" s="2"/>
      <c r="O676" s="54" t="s">
        <v>828</v>
      </c>
    </row>
    <row r="677" spans="1:15" x14ac:dyDescent="0.25">
      <c r="A677" s="13" t="s">
        <v>1039</v>
      </c>
      <c r="B677" s="13" t="s">
        <v>1038</v>
      </c>
      <c r="C677" s="13" t="s">
        <v>165</v>
      </c>
      <c r="D677" s="57" t="s">
        <v>3699</v>
      </c>
      <c r="E677" s="57" t="s">
        <v>3699</v>
      </c>
      <c r="F677" s="59"/>
      <c r="G677" s="57"/>
      <c r="H677" s="2">
        <v>0</v>
      </c>
      <c r="I677" s="2">
        <v>0</v>
      </c>
      <c r="J677" s="2">
        <v>1000</v>
      </c>
      <c r="K677" s="2">
        <v>0</v>
      </c>
      <c r="L677" s="2"/>
      <c r="M677" s="13" t="s">
        <v>925</v>
      </c>
      <c r="N677" s="2"/>
      <c r="O677" s="54" t="s">
        <v>828</v>
      </c>
    </row>
    <row r="678" spans="1:15" x14ac:dyDescent="0.25">
      <c r="A678" s="13" t="s">
        <v>1041</v>
      </c>
      <c r="B678" s="13" t="s">
        <v>1040</v>
      </c>
      <c r="C678" s="13" t="s">
        <v>1047</v>
      </c>
      <c r="D678" s="13" t="s">
        <v>1051</v>
      </c>
      <c r="E678" s="13"/>
      <c r="F678" s="2"/>
      <c r="G678" s="13" t="s">
        <v>1849</v>
      </c>
      <c r="H678" s="2">
        <v>1</v>
      </c>
      <c r="I678" s="2">
        <v>-1000</v>
      </c>
      <c r="J678" s="2">
        <v>1000</v>
      </c>
      <c r="K678" s="2">
        <v>0</v>
      </c>
      <c r="L678" s="2"/>
      <c r="M678" s="13"/>
      <c r="N678" s="2"/>
      <c r="O678" s="54" t="s">
        <v>828</v>
      </c>
    </row>
    <row r="679" spans="1:15" x14ac:dyDescent="0.25">
      <c r="A679" s="57" t="s">
        <v>1052</v>
      </c>
      <c r="B679" s="57" t="s">
        <v>1053</v>
      </c>
      <c r="C679" s="57" t="s">
        <v>1054</v>
      </c>
      <c r="D679" s="13" t="s">
        <v>1051</v>
      </c>
      <c r="E679" s="57"/>
      <c r="F679" s="59"/>
      <c r="G679" s="57"/>
      <c r="H679" s="59">
        <v>0</v>
      </c>
      <c r="I679" s="61">
        <v>1.8163</v>
      </c>
      <c r="J679" s="59">
        <v>1000</v>
      </c>
      <c r="K679" s="2">
        <v>0</v>
      </c>
      <c r="L679" s="59"/>
      <c r="M679" s="57"/>
      <c r="N679" s="59"/>
      <c r="O679" s="57"/>
    </row>
    <row r="680" spans="1:15" x14ac:dyDescent="0.25">
      <c r="A680" s="57" t="s">
        <v>7019</v>
      </c>
      <c r="B680" s="57" t="s">
        <v>65</v>
      </c>
      <c r="C680" s="57" t="s">
        <v>66</v>
      </c>
      <c r="D680" s="57"/>
      <c r="E680" s="57"/>
      <c r="F680" s="59"/>
      <c r="G680" s="57"/>
      <c r="H680" s="59">
        <v>0</v>
      </c>
      <c r="I680" s="59">
        <v>0</v>
      </c>
      <c r="J680" s="59">
        <v>1000</v>
      </c>
      <c r="K680" s="59">
        <v>0</v>
      </c>
      <c r="L680" s="59"/>
      <c r="M680" s="57"/>
      <c r="N680" s="59"/>
      <c r="O680" s="57"/>
    </row>
    <row r="681" spans="1:15" x14ac:dyDescent="0.25">
      <c r="A681" s="57" t="s">
        <v>7034</v>
      </c>
      <c r="B681" s="57" t="s">
        <v>1004</v>
      </c>
      <c r="C681" s="57" t="s">
        <v>223</v>
      </c>
      <c r="D681" s="57" t="s">
        <v>3700</v>
      </c>
      <c r="E681" s="57" t="s">
        <v>3700</v>
      </c>
      <c r="F681" s="59"/>
      <c r="G681" s="57" t="s">
        <v>6575</v>
      </c>
      <c r="H681" s="59">
        <v>0</v>
      </c>
      <c r="I681" s="59">
        <v>0</v>
      </c>
      <c r="J681" s="59">
        <v>1000</v>
      </c>
      <c r="K681" s="59">
        <v>0</v>
      </c>
      <c r="L681" s="59"/>
      <c r="M681" s="57" t="s">
        <v>5483</v>
      </c>
      <c r="N681" s="59"/>
      <c r="O681" s="57"/>
    </row>
    <row r="682" spans="1:15" x14ac:dyDescent="0.25">
      <c r="A682" s="57" t="s">
        <v>7020</v>
      </c>
      <c r="B682" s="57" t="s">
        <v>67</v>
      </c>
      <c r="C682" s="57" t="s">
        <v>101</v>
      </c>
      <c r="D682" s="57"/>
      <c r="E682" s="57"/>
      <c r="F682" s="59"/>
      <c r="G682" s="57"/>
      <c r="H682" s="59">
        <v>1</v>
      </c>
      <c r="I682" s="59">
        <v>-1000</v>
      </c>
      <c r="J682" s="59">
        <v>1000</v>
      </c>
      <c r="K682" s="59">
        <v>0</v>
      </c>
      <c r="L682" s="59"/>
      <c r="M682" s="57"/>
      <c r="N682" s="59"/>
      <c r="O682" s="57"/>
    </row>
    <row r="683" spans="1:15" x14ac:dyDescent="0.25">
      <c r="A683" s="57" t="s">
        <v>7021</v>
      </c>
      <c r="B683" s="57" t="s">
        <v>105</v>
      </c>
      <c r="C683" s="57" t="s">
        <v>106</v>
      </c>
      <c r="D683" s="57"/>
      <c r="E683" s="57"/>
      <c r="F683" s="59"/>
      <c r="G683" s="57"/>
      <c r="H683" s="59">
        <v>0</v>
      </c>
      <c r="I683" s="59">
        <v>0</v>
      </c>
      <c r="J683" s="59">
        <v>1000</v>
      </c>
      <c r="K683" s="59">
        <v>0</v>
      </c>
      <c r="L683" s="59"/>
      <c r="M683" s="57"/>
      <c r="N683" s="59"/>
      <c r="O683" s="57"/>
    </row>
    <row r="684" spans="1:15" x14ac:dyDescent="0.25">
      <c r="A684" s="57" t="s">
        <v>7022</v>
      </c>
      <c r="B684" s="57" t="s">
        <v>107</v>
      </c>
      <c r="C684" s="57" t="s">
        <v>132</v>
      </c>
      <c r="D684" s="57" t="s">
        <v>6576</v>
      </c>
      <c r="E684" s="57" t="s">
        <v>6576</v>
      </c>
      <c r="F684" s="59"/>
      <c r="G684" s="57" t="s">
        <v>5696</v>
      </c>
      <c r="H684" s="59">
        <v>1</v>
      </c>
      <c r="I684" s="59">
        <v>-1000</v>
      </c>
      <c r="J684" s="59">
        <v>1000</v>
      </c>
      <c r="K684" s="59">
        <v>0</v>
      </c>
      <c r="L684" s="59"/>
      <c r="M684" s="57" t="s">
        <v>6577</v>
      </c>
      <c r="N684" s="59"/>
      <c r="O684" s="57"/>
    </row>
    <row r="685" spans="1:15" x14ac:dyDescent="0.25">
      <c r="A685" s="57" t="s">
        <v>7054</v>
      </c>
      <c r="B685" s="57" t="s">
        <v>68</v>
      </c>
      <c r="C685" s="57" t="s">
        <v>102</v>
      </c>
      <c r="D685" s="57" t="s">
        <v>3805</v>
      </c>
      <c r="E685" s="57" t="s">
        <v>3805</v>
      </c>
      <c r="F685" s="59"/>
      <c r="G685" s="57"/>
      <c r="H685" s="59">
        <v>0</v>
      </c>
      <c r="I685" s="59">
        <v>0</v>
      </c>
      <c r="J685" s="59">
        <v>1000</v>
      </c>
      <c r="K685" s="59">
        <v>0</v>
      </c>
      <c r="L685" s="59"/>
      <c r="M685" s="57" t="s">
        <v>5849</v>
      </c>
      <c r="N685" s="59"/>
      <c r="O685" s="57"/>
    </row>
    <row r="686" spans="1:15" x14ac:dyDescent="0.25">
      <c r="A686" s="68" t="s">
        <v>7055</v>
      </c>
      <c r="B686" s="57" t="s">
        <v>69</v>
      </c>
      <c r="C686" s="57" t="s">
        <v>103</v>
      </c>
      <c r="D686" s="57"/>
      <c r="E686" s="57"/>
      <c r="F686" s="59"/>
      <c r="G686" s="13" t="s">
        <v>1849</v>
      </c>
      <c r="H686" s="59">
        <v>0</v>
      </c>
      <c r="I686" s="59">
        <v>0</v>
      </c>
      <c r="J686" s="59">
        <v>1000</v>
      </c>
      <c r="K686" s="59">
        <v>0</v>
      </c>
      <c r="L686" s="59"/>
      <c r="M686" s="57"/>
      <c r="N686" s="59"/>
      <c r="O686" s="57"/>
    </row>
    <row r="687" spans="1:15" x14ac:dyDescent="0.25">
      <c r="A687" s="57" t="s">
        <v>7035</v>
      </c>
      <c r="B687" s="57" t="s">
        <v>108</v>
      </c>
      <c r="C687" s="57" t="s">
        <v>133</v>
      </c>
      <c r="D687" s="57"/>
      <c r="E687" s="57"/>
      <c r="F687" s="59"/>
      <c r="G687" s="13" t="s">
        <v>1849</v>
      </c>
      <c r="H687" s="59">
        <v>0</v>
      </c>
      <c r="I687" s="59">
        <v>0</v>
      </c>
      <c r="J687" s="59">
        <v>1000</v>
      </c>
      <c r="K687" s="59">
        <v>0</v>
      </c>
      <c r="L687" s="59"/>
      <c r="M687" s="57"/>
      <c r="N687" s="59"/>
      <c r="O687" s="57"/>
    </row>
    <row r="688" spans="1:15" x14ac:dyDescent="0.25">
      <c r="A688" s="68" t="s">
        <v>7056</v>
      </c>
      <c r="B688" s="57" t="s">
        <v>70</v>
      </c>
      <c r="C688" s="57" t="s">
        <v>104</v>
      </c>
      <c r="D688" s="57"/>
      <c r="E688" s="57"/>
      <c r="F688" s="59"/>
      <c r="G688" s="13" t="s">
        <v>1849</v>
      </c>
      <c r="H688" s="59">
        <v>1</v>
      </c>
      <c r="I688" s="59">
        <v>-1000</v>
      </c>
      <c r="J688" s="59">
        <v>1000</v>
      </c>
      <c r="K688" s="59">
        <v>0</v>
      </c>
      <c r="L688" s="59"/>
      <c r="M688" s="57"/>
      <c r="N688" s="59"/>
      <c r="O688" s="57"/>
    </row>
    <row r="689" spans="1:15" x14ac:dyDescent="0.25">
      <c r="A689" s="57" t="s">
        <v>7036</v>
      </c>
      <c r="B689" s="57" t="s">
        <v>597</v>
      </c>
      <c r="C689" s="57" t="s">
        <v>266</v>
      </c>
      <c r="D689" s="57"/>
      <c r="E689" s="57"/>
      <c r="F689" s="59"/>
      <c r="G689" s="57"/>
      <c r="H689" s="59">
        <v>1</v>
      </c>
      <c r="I689" s="59">
        <v>-1000</v>
      </c>
      <c r="J689" s="59">
        <v>1000</v>
      </c>
      <c r="K689" s="59">
        <v>0</v>
      </c>
      <c r="L689" s="59"/>
      <c r="M689" s="57"/>
      <c r="N689" s="59"/>
      <c r="O689" s="57"/>
    </row>
    <row r="690" spans="1:15" x14ac:dyDescent="0.25">
      <c r="A690" s="57" t="s">
        <v>7023</v>
      </c>
      <c r="B690" s="57" t="s">
        <v>109</v>
      </c>
      <c r="C690" s="57" t="s">
        <v>110</v>
      </c>
      <c r="D690" s="57"/>
      <c r="E690" s="57"/>
      <c r="F690" s="59"/>
      <c r="G690" s="57"/>
      <c r="H690" s="59">
        <v>0</v>
      </c>
      <c r="I690" s="59">
        <v>0</v>
      </c>
      <c r="J690" s="59">
        <v>1000</v>
      </c>
      <c r="K690" s="59">
        <v>0</v>
      </c>
      <c r="L690" s="59"/>
      <c r="M690" s="57"/>
      <c r="N690" s="59"/>
      <c r="O690" s="57"/>
    </row>
    <row r="691" spans="1:15" x14ac:dyDescent="0.25">
      <c r="A691" s="57" t="s">
        <v>7037</v>
      </c>
      <c r="B691" s="57" t="s">
        <v>111</v>
      </c>
      <c r="C691" s="57" t="s">
        <v>112</v>
      </c>
      <c r="D691" s="57"/>
      <c r="E691" s="57"/>
      <c r="F691" s="59"/>
      <c r="G691" s="57"/>
      <c r="H691" s="59">
        <v>0</v>
      </c>
      <c r="I691" s="59">
        <v>0</v>
      </c>
      <c r="J691" s="59">
        <v>1000</v>
      </c>
      <c r="K691" s="59">
        <v>0</v>
      </c>
      <c r="L691" s="59"/>
      <c r="M691" s="57"/>
      <c r="N691" s="59"/>
      <c r="O691" s="57"/>
    </row>
    <row r="692" spans="1:15" x14ac:dyDescent="0.25">
      <c r="A692" s="57" t="s">
        <v>7038</v>
      </c>
      <c r="B692" s="57" t="s">
        <v>71</v>
      </c>
      <c r="C692" s="57" t="s">
        <v>72</v>
      </c>
      <c r="D692" s="57"/>
      <c r="E692" s="57"/>
      <c r="F692" s="59"/>
      <c r="G692" s="57"/>
      <c r="H692" s="59">
        <v>1</v>
      </c>
      <c r="I692" s="59">
        <v>-1000</v>
      </c>
      <c r="J692" s="59">
        <v>1000</v>
      </c>
      <c r="K692" s="59">
        <v>0</v>
      </c>
      <c r="L692" s="59"/>
      <c r="M692" s="57"/>
      <c r="N692" s="59"/>
      <c r="O692" s="57"/>
    </row>
    <row r="693" spans="1:15" x14ac:dyDescent="0.25">
      <c r="A693" s="57" t="s">
        <v>7024</v>
      </c>
      <c r="B693" s="57" t="s">
        <v>73</v>
      </c>
      <c r="C693" s="57" t="s">
        <v>74</v>
      </c>
      <c r="D693" s="57"/>
      <c r="E693" s="57"/>
      <c r="F693" s="59"/>
      <c r="G693" s="57"/>
      <c r="H693" s="59">
        <v>1</v>
      </c>
      <c r="I693" s="59">
        <v>-1000</v>
      </c>
      <c r="J693" s="59">
        <v>1000</v>
      </c>
      <c r="K693" s="59">
        <v>0</v>
      </c>
      <c r="L693" s="59"/>
      <c r="M693" s="57"/>
      <c r="N693" s="59"/>
      <c r="O693" s="57"/>
    </row>
    <row r="694" spans="1:15" x14ac:dyDescent="0.25">
      <c r="A694" s="57" t="s">
        <v>7039</v>
      </c>
      <c r="B694" s="57" t="s">
        <v>113</v>
      </c>
      <c r="C694" s="57" t="s">
        <v>114</v>
      </c>
      <c r="D694" s="57"/>
      <c r="E694" s="57"/>
      <c r="F694" s="59"/>
      <c r="G694" s="57"/>
      <c r="H694" s="59">
        <v>1</v>
      </c>
      <c r="I694" s="59">
        <v>-1000</v>
      </c>
      <c r="J694" s="59">
        <v>1000</v>
      </c>
      <c r="K694" s="59">
        <v>0</v>
      </c>
      <c r="L694" s="59"/>
      <c r="M694" s="57"/>
      <c r="N694" s="59"/>
      <c r="O694" s="57"/>
    </row>
    <row r="695" spans="1:15" x14ac:dyDescent="0.25">
      <c r="A695" s="57" t="s">
        <v>7025</v>
      </c>
      <c r="B695" s="57" t="s">
        <v>115</v>
      </c>
      <c r="C695" s="57" t="s">
        <v>116</v>
      </c>
      <c r="D695" s="57"/>
      <c r="E695" s="57"/>
      <c r="F695" s="59"/>
      <c r="G695" s="57"/>
      <c r="H695" s="59">
        <v>0</v>
      </c>
      <c r="I695" s="59">
        <v>0</v>
      </c>
      <c r="J695" s="59">
        <v>1000</v>
      </c>
      <c r="K695" s="59">
        <v>0</v>
      </c>
      <c r="L695" s="59"/>
      <c r="M695" s="57"/>
      <c r="N695" s="59"/>
      <c r="O695" s="57"/>
    </row>
    <row r="696" spans="1:15" x14ac:dyDescent="0.25">
      <c r="A696" s="57" t="s">
        <v>7026</v>
      </c>
      <c r="B696" s="57" t="s">
        <v>117</v>
      </c>
      <c r="C696" s="57" t="s">
        <v>118</v>
      </c>
      <c r="D696" s="57"/>
      <c r="E696" s="57"/>
      <c r="F696" s="59"/>
      <c r="G696" s="57"/>
      <c r="H696" s="59">
        <v>0</v>
      </c>
      <c r="I696" s="59">
        <v>0</v>
      </c>
      <c r="J696" s="59">
        <v>1000</v>
      </c>
      <c r="K696" s="59">
        <v>0</v>
      </c>
      <c r="L696" s="59"/>
      <c r="M696" s="57"/>
      <c r="N696" s="59"/>
      <c r="O696" s="57"/>
    </row>
    <row r="697" spans="1:15" x14ac:dyDescent="0.25">
      <c r="A697" s="57" t="s">
        <v>7033</v>
      </c>
      <c r="B697" s="57" t="s">
        <v>75</v>
      </c>
      <c r="C697" s="57" t="s">
        <v>76</v>
      </c>
      <c r="D697" s="57"/>
      <c r="E697" s="57"/>
      <c r="F697" s="59"/>
      <c r="G697" s="57"/>
      <c r="H697" s="59">
        <v>1</v>
      </c>
      <c r="I697" s="59">
        <v>-1000</v>
      </c>
      <c r="J697" s="59">
        <v>1000</v>
      </c>
      <c r="K697" s="59">
        <v>0</v>
      </c>
      <c r="L697" s="59"/>
      <c r="M697" s="57"/>
      <c r="N697" s="59"/>
      <c r="O697" s="57"/>
    </row>
    <row r="698" spans="1:15" x14ac:dyDescent="0.25">
      <c r="A698" s="57" t="s">
        <v>7032</v>
      </c>
      <c r="B698" s="57" t="s">
        <v>77</v>
      </c>
      <c r="C698" s="57" t="s">
        <v>78</v>
      </c>
      <c r="D698" s="57"/>
      <c r="E698" s="57"/>
      <c r="F698" s="59"/>
      <c r="G698" s="57"/>
      <c r="H698" s="59">
        <v>1</v>
      </c>
      <c r="I698" s="59">
        <v>-1000</v>
      </c>
      <c r="J698" s="59">
        <v>1000</v>
      </c>
      <c r="K698" s="59">
        <v>0</v>
      </c>
      <c r="L698" s="59"/>
      <c r="M698" s="57"/>
      <c r="N698" s="59"/>
      <c r="O698" s="57"/>
    </row>
    <row r="699" spans="1:15" x14ac:dyDescent="0.25">
      <c r="A699" s="57" t="s">
        <v>7031</v>
      </c>
      <c r="B699" s="57" t="s">
        <v>79</v>
      </c>
      <c r="C699" s="57" t="s">
        <v>80</v>
      </c>
      <c r="D699" s="57"/>
      <c r="E699" s="57"/>
      <c r="F699" s="59"/>
      <c r="G699" s="57"/>
      <c r="H699" s="59">
        <v>0</v>
      </c>
      <c r="I699" s="59">
        <v>0</v>
      </c>
      <c r="J699" s="59">
        <v>1000</v>
      </c>
      <c r="K699" s="59">
        <v>0</v>
      </c>
      <c r="L699" s="59"/>
      <c r="M699" s="57"/>
      <c r="N699" s="59"/>
      <c r="O699" s="57"/>
    </row>
    <row r="700" spans="1:15" x14ac:dyDescent="0.25">
      <c r="A700" s="57" t="s">
        <v>7040</v>
      </c>
      <c r="B700" s="57" t="s">
        <v>119</v>
      </c>
      <c r="C700" s="57" t="s">
        <v>120</v>
      </c>
      <c r="D700" s="57"/>
      <c r="E700" s="57"/>
      <c r="F700" s="59"/>
      <c r="G700" s="57"/>
      <c r="H700" s="59">
        <v>0</v>
      </c>
      <c r="I700" s="59">
        <v>0</v>
      </c>
      <c r="J700" s="59">
        <v>1000</v>
      </c>
      <c r="K700" s="59">
        <v>0</v>
      </c>
      <c r="L700" s="59"/>
      <c r="M700" s="57"/>
      <c r="N700" s="59"/>
      <c r="O700" s="57"/>
    </row>
    <row r="701" spans="1:15" x14ac:dyDescent="0.25">
      <c r="A701" s="57" t="s">
        <v>7027</v>
      </c>
      <c r="B701" s="57" t="s">
        <v>121</v>
      </c>
      <c r="C701" s="57" t="s">
        <v>122</v>
      </c>
      <c r="D701" s="57"/>
      <c r="E701" s="57"/>
      <c r="F701" s="59"/>
      <c r="G701" s="57"/>
      <c r="H701" s="59">
        <v>0</v>
      </c>
      <c r="I701" s="59">
        <v>0</v>
      </c>
      <c r="J701" s="59">
        <v>1000</v>
      </c>
      <c r="K701" s="59">
        <v>0</v>
      </c>
      <c r="L701" s="59"/>
      <c r="M701" s="57"/>
      <c r="N701" s="59"/>
      <c r="O701" s="57"/>
    </row>
    <row r="702" spans="1:15" x14ac:dyDescent="0.25">
      <c r="A702" s="57" t="s">
        <v>7028</v>
      </c>
      <c r="B702" s="57" t="s">
        <v>123</v>
      </c>
      <c r="C702" s="57" t="s">
        <v>134</v>
      </c>
      <c r="D702" s="57"/>
      <c r="E702" s="57"/>
      <c r="F702" s="59"/>
      <c r="G702" s="57"/>
      <c r="H702" s="59">
        <v>0</v>
      </c>
      <c r="I702" s="59">
        <v>0</v>
      </c>
      <c r="J702" s="59">
        <v>1000</v>
      </c>
      <c r="K702" s="59">
        <v>0</v>
      </c>
      <c r="L702" s="59"/>
      <c r="M702" s="57"/>
      <c r="N702" s="59"/>
      <c r="O702" s="57"/>
    </row>
    <row r="703" spans="1:15" x14ac:dyDescent="0.25">
      <c r="A703" s="57" t="s">
        <v>7041</v>
      </c>
      <c r="B703" s="57" t="s">
        <v>124</v>
      </c>
      <c r="C703" s="57" t="s">
        <v>125</v>
      </c>
      <c r="D703" s="62" t="s">
        <v>6578</v>
      </c>
      <c r="E703" s="62" t="s">
        <v>6578</v>
      </c>
      <c r="F703" s="59"/>
      <c r="G703" s="57"/>
      <c r="H703" s="59">
        <v>1</v>
      </c>
      <c r="I703" s="59">
        <v>-1000</v>
      </c>
      <c r="J703" s="59">
        <v>1000</v>
      </c>
      <c r="K703" s="59">
        <v>0</v>
      </c>
      <c r="L703" s="59"/>
      <c r="M703" s="57" t="s">
        <v>6579</v>
      </c>
      <c r="N703" s="59"/>
      <c r="O703" s="57"/>
    </row>
    <row r="704" spans="1:15" x14ac:dyDescent="0.25">
      <c r="A704" s="57" t="s">
        <v>7042</v>
      </c>
      <c r="B704" s="57" t="s">
        <v>81</v>
      </c>
      <c r="C704" s="57" t="s">
        <v>82</v>
      </c>
      <c r="D704" s="57"/>
      <c r="E704" s="57"/>
      <c r="F704" s="59"/>
      <c r="G704" s="13" t="s">
        <v>1849</v>
      </c>
      <c r="H704" s="59">
        <v>1</v>
      </c>
      <c r="I704" s="59">
        <v>-1000</v>
      </c>
      <c r="J704" s="59">
        <v>1000</v>
      </c>
      <c r="K704" s="59">
        <v>0</v>
      </c>
      <c r="L704" s="59"/>
      <c r="M704" s="57"/>
      <c r="N704" s="59"/>
      <c r="O704" s="57"/>
    </row>
    <row r="705" spans="1:15" x14ac:dyDescent="0.25">
      <c r="A705" s="57" t="s">
        <v>7043</v>
      </c>
      <c r="B705" s="57" t="s">
        <v>83</v>
      </c>
      <c r="C705" s="57" t="s">
        <v>84</v>
      </c>
      <c r="D705" s="57"/>
      <c r="E705" s="57"/>
      <c r="F705" s="59"/>
      <c r="G705" s="13" t="s">
        <v>1849</v>
      </c>
      <c r="H705" s="59">
        <v>0</v>
      </c>
      <c r="I705" s="59">
        <v>0</v>
      </c>
      <c r="J705" s="59">
        <v>1000</v>
      </c>
      <c r="K705" s="59">
        <v>0</v>
      </c>
      <c r="L705" s="59"/>
      <c r="M705" s="57"/>
      <c r="N705" s="59"/>
      <c r="O705" s="57"/>
    </row>
    <row r="706" spans="1:15" x14ac:dyDescent="0.25">
      <c r="A706" s="57" t="s">
        <v>7030</v>
      </c>
      <c r="B706" s="57" t="s">
        <v>85</v>
      </c>
      <c r="C706" s="57" t="s">
        <v>86</v>
      </c>
      <c r="D706" s="57"/>
      <c r="E706" s="57"/>
      <c r="F706" s="59"/>
      <c r="G706" s="57"/>
      <c r="H706" s="59">
        <v>0</v>
      </c>
      <c r="I706" s="59">
        <v>0</v>
      </c>
      <c r="J706" s="59">
        <v>1000</v>
      </c>
      <c r="K706" s="59">
        <v>0</v>
      </c>
      <c r="L706" s="59"/>
      <c r="M706" s="57"/>
      <c r="N706" s="59"/>
      <c r="O706" s="57"/>
    </row>
    <row r="707" spans="1:15" x14ac:dyDescent="0.25">
      <c r="A707" s="57" t="s">
        <v>7029</v>
      </c>
      <c r="B707" s="57" t="s">
        <v>87</v>
      </c>
      <c r="C707" s="57" t="s">
        <v>88</v>
      </c>
      <c r="D707" s="57"/>
      <c r="E707" s="57"/>
      <c r="F707" s="59"/>
      <c r="G707" s="57"/>
      <c r="H707" s="59">
        <v>0</v>
      </c>
      <c r="I707" s="59">
        <v>0</v>
      </c>
      <c r="J707" s="59">
        <v>1000</v>
      </c>
      <c r="K707" s="59">
        <v>0</v>
      </c>
      <c r="L707" s="59"/>
      <c r="M707" s="57"/>
      <c r="N707" s="59"/>
      <c r="O707" s="57"/>
    </row>
    <row r="708" spans="1:15" x14ac:dyDescent="0.25">
      <c r="A708" s="57" t="s">
        <v>7044</v>
      </c>
      <c r="B708" s="57" t="s">
        <v>89</v>
      </c>
      <c r="C708" s="57" t="s">
        <v>90</v>
      </c>
      <c r="D708" s="57"/>
      <c r="E708" s="57"/>
      <c r="F708" s="59"/>
      <c r="G708" s="13" t="s">
        <v>1849</v>
      </c>
      <c r="H708" s="59">
        <v>0</v>
      </c>
      <c r="I708" s="59">
        <v>0</v>
      </c>
      <c r="J708" s="59">
        <v>1000</v>
      </c>
      <c r="K708" s="59">
        <v>0</v>
      </c>
      <c r="L708" s="59"/>
      <c r="M708" s="57"/>
      <c r="N708" s="59"/>
      <c r="O708" s="57"/>
    </row>
    <row r="709" spans="1:15" x14ac:dyDescent="0.25">
      <c r="A709" s="57" t="s">
        <v>7045</v>
      </c>
      <c r="B709" s="57" t="s">
        <v>126</v>
      </c>
      <c r="C709" s="57" t="s">
        <v>127</v>
      </c>
      <c r="D709" s="57"/>
      <c r="E709" s="57"/>
      <c r="F709" s="59"/>
      <c r="G709" s="13" t="s">
        <v>1849</v>
      </c>
      <c r="H709" s="59">
        <v>1</v>
      </c>
      <c r="I709" s="59">
        <v>-1000</v>
      </c>
      <c r="J709" s="59">
        <v>1000</v>
      </c>
      <c r="K709" s="59">
        <v>0</v>
      </c>
      <c r="L709" s="59"/>
      <c r="M709" s="57"/>
      <c r="N709" s="59"/>
      <c r="O709" s="57"/>
    </row>
    <row r="710" spans="1:15" x14ac:dyDescent="0.25">
      <c r="A710" s="57" t="s">
        <v>7046</v>
      </c>
      <c r="B710" s="57" t="s">
        <v>128</v>
      </c>
      <c r="C710" s="57" t="s">
        <v>129</v>
      </c>
      <c r="D710" s="57"/>
      <c r="E710" s="57"/>
      <c r="F710" s="59"/>
      <c r="G710" s="57"/>
      <c r="H710" s="59">
        <v>1</v>
      </c>
      <c r="I710" s="59">
        <v>-1000</v>
      </c>
      <c r="J710" s="59">
        <v>1000</v>
      </c>
      <c r="K710" s="59">
        <v>0</v>
      </c>
      <c r="L710" s="59"/>
      <c r="M710" s="57"/>
      <c r="N710" s="59"/>
      <c r="O710" s="57"/>
    </row>
    <row r="711" spans="1:15" x14ac:dyDescent="0.25">
      <c r="A711" s="57" t="s">
        <v>7047</v>
      </c>
      <c r="B711" s="57" t="s">
        <v>130</v>
      </c>
      <c r="C711" s="57" t="s">
        <v>131</v>
      </c>
      <c r="D711" s="57"/>
      <c r="E711" s="57"/>
      <c r="F711" s="59"/>
      <c r="G711" s="57"/>
      <c r="H711" s="59">
        <v>1</v>
      </c>
      <c r="I711" s="59">
        <v>-1000</v>
      </c>
      <c r="J711" s="59">
        <v>1000</v>
      </c>
      <c r="K711" s="59">
        <v>0</v>
      </c>
      <c r="L711" s="59"/>
      <c r="M711" s="57"/>
      <c r="N711" s="59"/>
      <c r="O711" s="57"/>
    </row>
    <row r="712" spans="1:15" x14ac:dyDescent="0.25">
      <c r="A712" s="57" t="s">
        <v>7048</v>
      </c>
      <c r="B712" s="57" t="s">
        <v>91</v>
      </c>
      <c r="C712" s="57" t="s">
        <v>92</v>
      </c>
      <c r="D712" s="57"/>
      <c r="E712" s="57"/>
      <c r="F712" s="59"/>
      <c r="G712" s="13" t="s">
        <v>1849</v>
      </c>
      <c r="H712" s="59">
        <v>1</v>
      </c>
      <c r="I712" s="59">
        <v>-1000</v>
      </c>
      <c r="J712" s="59">
        <v>1000</v>
      </c>
      <c r="K712" s="59">
        <v>0</v>
      </c>
      <c r="L712" s="59"/>
      <c r="M712" s="57"/>
      <c r="N712" s="59"/>
      <c r="O712" s="57"/>
    </row>
    <row r="713" spans="1:15" x14ac:dyDescent="0.25">
      <c r="A713" s="57" t="s">
        <v>7049</v>
      </c>
      <c r="B713" s="57" t="s">
        <v>93</v>
      </c>
      <c r="C713" s="57" t="s">
        <v>94</v>
      </c>
      <c r="D713" s="57"/>
      <c r="E713" s="57"/>
      <c r="F713" s="59"/>
      <c r="G713" s="13" t="s">
        <v>1849</v>
      </c>
      <c r="H713" s="59">
        <v>0</v>
      </c>
      <c r="I713" s="59">
        <v>0</v>
      </c>
      <c r="J713" s="59">
        <v>1000</v>
      </c>
      <c r="K713" s="59">
        <v>0</v>
      </c>
      <c r="L713" s="59"/>
      <c r="M713" s="57"/>
      <c r="N713" s="59"/>
      <c r="O713" s="57"/>
    </row>
    <row r="714" spans="1:15" x14ac:dyDescent="0.25">
      <c r="A714" s="57" t="s">
        <v>7050</v>
      </c>
      <c r="B714" s="57" t="s">
        <v>6580</v>
      </c>
      <c r="C714" s="57" t="s">
        <v>2</v>
      </c>
      <c r="D714" s="57"/>
      <c r="E714" s="57"/>
      <c r="F714" s="59"/>
      <c r="G714" s="13" t="s">
        <v>1849</v>
      </c>
      <c r="H714" s="59">
        <v>1</v>
      </c>
      <c r="I714" s="59">
        <v>-1000</v>
      </c>
      <c r="J714" s="59">
        <v>1000</v>
      </c>
      <c r="K714" s="59">
        <v>0</v>
      </c>
      <c r="L714" s="59"/>
      <c r="M714" s="57"/>
      <c r="N714" s="59"/>
      <c r="O714" s="57"/>
    </row>
    <row r="715" spans="1:15" x14ac:dyDescent="0.25">
      <c r="A715" s="57" t="s">
        <v>7051</v>
      </c>
      <c r="B715" s="57" t="s">
        <v>3</v>
      </c>
      <c r="C715" s="57" t="s">
        <v>4</v>
      </c>
      <c r="D715" s="57"/>
      <c r="E715" s="57"/>
      <c r="F715" s="59"/>
      <c r="G715" s="13" t="s">
        <v>1849</v>
      </c>
      <c r="H715" s="59">
        <v>1</v>
      </c>
      <c r="I715" s="59">
        <v>-1000</v>
      </c>
      <c r="J715" s="59">
        <v>1000</v>
      </c>
      <c r="K715" s="59">
        <v>0</v>
      </c>
      <c r="L715" s="59"/>
      <c r="M715" s="57"/>
      <c r="N715" s="59"/>
      <c r="O715" s="57"/>
    </row>
    <row r="716" spans="1:15" x14ac:dyDescent="0.25">
      <c r="A716" s="57" t="s">
        <v>7052</v>
      </c>
      <c r="B716" s="57" t="s">
        <v>5</v>
      </c>
      <c r="C716" s="57" t="s">
        <v>6</v>
      </c>
      <c r="D716" s="57" t="s">
        <v>5845</v>
      </c>
      <c r="E716" s="57" t="s">
        <v>5845</v>
      </c>
      <c r="F716" s="59"/>
      <c r="G716" s="57" t="s">
        <v>5841</v>
      </c>
      <c r="H716" s="59">
        <v>0</v>
      </c>
      <c r="I716" s="59">
        <v>0</v>
      </c>
      <c r="J716" s="59">
        <v>1000</v>
      </c>
      <c r="K716" s="59">
        <v>0</v>
      </c>
      <c r="L716" s="59"/>
      <c r="M716" s="57" t="s">
        <v>6447</v>
      </c>
      <c r="N716" s="59"/>
      <c r="O716" s="57"/>
    </row>
    <row r="717" spans="1:15" x14ac:dyDescent="0.25">
      <c r="A717" s="57" t="s">
        <v>7053</v>
      </c>
      <c r="B717" s="57" t="s">
        <v>280</v>
      </c>
      <c r="C717" s="57" t="s">
        <v>281</v>
      </c>
      <c r="D717" s="57"/>
      <c r="E717" s="57"/>
      <c r="F717" s="59"/>
      <c r="G717" s="57"/>
      <c r="H717" s="59">
        <v>0</v>
      </c>
      <c r="I717" s="59">
        <v>0</v>
      </c>
      <c r="J717" s="59">
        <v>1000</v>
      </c>
      <c r="K717" s="59">
        <v>0</v>
      </c>
      <c r="L717" s="59"/>
      <c r="M717" s="57"/>
      <c r="N717" s="59"/>
      <c r="O717" s="57"/>
    </row>
    <row r="718" spans="1:15" x14ac:dyDescent="0.25">
      <c r="A718" s="57" t="s">
        <v>6446</v>
      </c>
      <c r="B718" s="57" t="s">
        <v>3572</v>
      </c>
      <c r="C718" s="57" t="s">
        <v>6441</v>
      </c>
      <c r="D718" s="57" t="s">
        <v>1545</v>
      </c>
      <c r="E718" s="57" t="s">
        <v>1545</v>
      </c>
      <c r="F718" s="59"/>
      <c r="G718" s="57" t="s">
        <v>5841</v>
      </c>
      <c r="H718" s="59">
        <v>1</v>
      </c>
      <c r="I718" s="59">
        <v>-1000</v>
      </c>
      <c r="J718" s="59">
        <v>1000</v>
      </c>
      <c r="K718" s="59">
        <v>0</v>
      </c>
      <c r="L718" s="59"/>
      <c r="M718" s="57" t="s">
        <v>3573</v>
      </c>
      <c r="N718" s="59"/>
      <c r="O718" s="57"/>
    </row>
    <row r="719" spans="1:15" x14ac:dyDescent="0.25">
      <c r="A719" s="57" t="s">
        <v>6461</v>
      </c>
      <c r="B719" s="57" t="s">
        <v>5448</v>
      </c>
      <c r="C719" s="57" t="s">
        <v>6450</v>
      </c>
      <c r="D719" s="57" t="s">
        <v>3690</v>
      </c>
      <c r="E719" s="57" t="s">
        <v>3690</v>
      </c>
      <c r="F719" s="59"/>
      <c r="G719" s="57" t="s">
        <v>5841</v>
      </c>
      <c r="H719" s="59">
        <v>1</v>
      </c>
      <c r="I719" s="59">
        <v>-1000</v>
      </c>
      <c r="J719" s="59">
        <v>1000</v>
      </c>
      <c r="K719" s="59">
        <v>0</v>
      </c>
      <c r="L719" s="59"/>
      <c r="M719" s="57" t="s">
        <v>6449</v>
      </c>
      <c r="N719" s="59"/>
      <c r="O719" s="57"/>
    </row>
    <row r="720" spans="1:15" x14ac:dyDescent="0.25">
      <c r="A720" s="63" t="s">
        <v>6459</v>
      </c>
      <c r="B720" s="57" t="s">
        <v>6451</v>
      </c>
      <c r="C720" s="57" t="s">
        <v>6460</v>
      </c>
      <c r="D720" s="57" t="s">
        <v>6452</v>
      </c>
      <c r="E720" s="57" t="s">
        <v>6452</v>
      </c>
      <c r="F720" s="59"/>
      <c r="G720" s="57" t="s">
        <v>5841</v>
      </c>
      <c r="H720" s="59">
        <v>0</v>
      </c>
      <c r="I720" s="59">
        <v>0</v>
      </c>
      <c r="J720" s="59">
        <v>1000</v>
      </c>
      <c r="K720" s="59">
        <v>0</v>
      </c>
      <c r="L720" s="59"/>
      <c r="M720" s="57" t="s">
        <v>6453</v>
      </c>
      <c r="N720" s="59"/>
      <c r="O720" s="57"/>
    </row>
    <row r="721" spans="1:15" x14ac:dyDescent="0.25">
      <c r="A721" s="63" t="s">
        <v>6465</v>
      </c>
      <c r="B721" s="57" t="s">
        <v>6462</v>
      </c>
      <c r="C721" s="57" t="s">
        <v>6464</v>
      </c>
      <c r="D721" s="57"/>
      <c r="E721" s="57"/>
      <c r="F721" s="59"/>
      <c r="G721" s="57" t="s">
        <v>5969</v>
      </c>
      <c r="H721" s="59">
        <v>1</v>
      </c>
      <c r="I721" s="59">
        <v>-1000</v>
      </c>
      <c r="J721" s="59">
        <v>1000</v>
      </c>
      <c r="K721" s="59">
        <v>0</v>
      </c>
      <c r="L721" s="59"/>
      <c r="M721" s="57" t="s">
        <v>6463</v>
      </c>
      <c r="N721" s="2"/>
      <c r="O721" s="57"/>
    </row>
    <row r="722" spans="1:15" x14ac:dyDescent="0.25">
      <c r="A722" s="63" t="s">
        <v>6471</v>
      </c>
      <c r="B722" s="57" t="s">
        <v>6466</v>
      </c>
      <c r="C722" s="57" t="s">
        <v>6469</v>
      </c>
      <c r="D722" s="57"/>
      <c r="E722" s="57"/>
      <c r="F722" s="59"/>
      <c r="G722" s="57" t="s">
        <v>5969</v>
      </c>
      <c r="H722" s="59">
        <v>1</v>
      </c>
      <c r="I722" s="59">
        <v>-1000</v>
      </c>
      <c r="J722" s="59">
        <v>1000</v>
      </c>
      <c r="K722" s="59">
        <v>0</v>
      </c>
      <c r="L722" s="59"/>
      <c r="M722" s="57" t="s">
        <v>6467</v>
      </c>
      <c r="N722" s="59"/>
      <c r="O722" s="57"/>
    </row>
    <row r="723" spans="1:15" x14ac:dyDescent="0.25">
      <c r="A723" s="57" t="s">
        <v>6472</v>
      </c>
      <c r="B723" s="57" t="s">
        <v>6468</v>
      </c>
      <c r="C723" s="13" t="s">
        <v>6470</v>
      </c>
      <c r="D723" s="57"/>
      <c r="E723" s="57"/>
      <c r="F723" s="59"/>
      <c r="G723" s="57" t="s">
        <v>5969</v>
      </c>
      <c r="H723" s="59">
        <v>1</v>
      </c>
      <c r="I723" s="59">
        <v>-1000</v>
      </c>
      <c r="J723" s="59">
        <v>1000</v>
      </c>
      <c r="K723" s="59">
        <v>0</v>
      </c>
      <c r="L723" s="59"/>
      <c r="M723" s="57" t="s">
        <v>6467</v>
      </c>
      <c r="N723" s="59"/>
      <c r="O723" s="57"/>
    </row>
    <row r="724" spans="1:15" x14ac:dyDescent="0.25">
      <c r="A724" s="57" t="s">
        <v>6478</v>
      </c>
      <c r="B724" s="57" t="s">
        <v>6473</v>
      </c>
      <c r="C724" s="57" t="s">
        <v>6476</v>
      </c>
      <c r="D724" s="57"/>
      <c r="E724" s="57"/>
      <c r="F724" s="59"/>
      <c r="G724" s="13" t="s">
        <v>5939</v>
      </c>
      <c r="H724" s="59">
        <v>1</v>
      </c>
      <c r="I724" s="59">
        <v>-1000</v>
      </c>
      <c r="J724" s="59">
        <v>1000</v>
      </c>
      <c r="K724" s="59">
        <v>0</v>
      </c>
      <c r="L724" s="59"/>
      <c r="M724" s="57" t="s">
        <v>6475</v>
      </c>
      <c r="N724" s="59"/>
      <c r="O724" s="57"/>
    </row>
    <row r="725" spans="1:15" x14ac:dyDescent="0.25">
      <c r="A725" s="57" t="s">
        <v>6479</v>
      </c>
      <c r="B725" s="57" t="s">
        <v>6474</v>
      </c>
      <c r="C725" s="57" t="s">
        <v>6477</v>
      </c>
      <c r="D725" s="57"/>
      <c r="E725" s="57"/>
      <c r="F725" s="59"/>
      <c r="G725" s="13" t="s">
        <v>5939</v>
      </c>
      <c r="H725" s="59">
        <v>1</v>
      </c>
      <c r="I725" s="59">
        <v>-1000</v>
      </c>
      <c r="J725" s="59">
        <v>1000</v>
      </c>
      <c r="K725" s="59">
        <v>0</v>
      </c>
      <c r="L725" s="59"/>
      <c r="M725" s="57" t="s">
        <v>6475</v>
      </c>
      <c r="N725" s="2"/>
      <c r="O725" s="57"/>
    </row>
    <row r="726" spans="1:15" x14ac:dyDescent="0.25">
      <c r="A726" s="57" t="s">
        <v>6506</v>
      </c>
      <c r="B726" s="57" t="s">
        <v>6507</v>
      </c>
      <c r="C726" s="57" t="s">
        <v>6508</v>
      </c>
      <c r="D726" s="57" t="s">
        <v>3818</v>
      </c>
      <c r="E726" s="57" t="s">
        <v>3818</v>
      </c>
      <c r="F726" s="59"/>
      <c r="G726" s="57" t="s">
        <v>3812</v>
      </c>
      <c r="H726" s="59">
        <v>1</v>
      </c>
      <c r="I726" s="59">
        <v>-1000</v>
      </c>
      <c r="J726" s="59">
        <v>1000</v>
      </c>
      <c r="K726" s="59">
        <v>0</v>
      </c>
      <c r="L726" s="59"/>
      <c r="M726" s="57" t="s">
        <v>5871</v>
      </c>
      <c r="N726" s="59"/>
      <c r="O726" s="57"/>
    </row>
    <row r="727" spans="1:15" x14ac:dyDescent="0.25">
      <c r="A727" s="13" t="s">
        <v>6509</v>
      </c>
      <c r="B727" s="13" t="s">
        <v>6510</v>
      </c>
      <c r="C727" s="13" t="s">
        <v>6511</v>
      </c>
      <c r="D727" s="13"/>
      <c r="E727" s="13"/>
      <c r="F727" s="2"/>
      <c r="G727" s="13" t="s">
        <v>1849</v>
      </c>
      <c r="H727" s="2">
        <v>0</v>
      </c>
      <c r="I727" s="2">
        <v>0</v>
      </c>
      <c r="J727" s="2">
        <v>1000</v>
      </c>
      <c r="K727" s="59">
        <v>0</v>
      </c>
      <c r="L727" s="2"/>
      <c r="M727" s="13"/>
      <c r="N727" s="2"/>
      <c r="O727" s="13"/>
    </row>
    <row r="728" spans="1:15" x14ac:dyDescent="0.25">
      <c r="A728" s="13" t="s">
        <v>6512</v>
      </c>
      <c r="B728" s="13" t="s">
        <v>6513</v>
      </c>
      <c r="C728" s="13" t="s">
        <v>6514</v>
      </c>
      <c r="D728" s="13"/>
      <c r="E728" s="13"/>
      <c r="F728" s="2"/>
      <c r="G728" s="13" t="s">
        <v>1849</v>
      </c>
      <c r="H728" s="2">
        <v>1</v>
      </c>
      <c r="I728" s="2">
        <v>-1000</v>
      </c>
      <c r="J728" s="2">
        <v>1000</v>
      </c>
      <c r="K728" s="59">
        <v>0</v>
      </c>
      <c r="L728" s="2"/>
      <c r="M728" s="13"/>
      <c r="N728" s="2"/>
      <c r="O728" s="13"/>
    </row>
    <row r="729" spans="1:15" x14ac:dyDescent="0.25">
      <c r="A729" s="13" t="s">
        <v>6515</v>
      </c>
      <c r="B729" s="13" t="s">
        <v>6516</v>
      </c>
      <c r="C729" s="13" t="s">
        <v>6517</v>
      </c>
      <c r="D729" s="13"/>
      <c r="E729" s="13"/>
      <c r="F729" s="2"/>
      <c r="G729" s="13" t="s">
        <v>1849</v>
      </c>
      <c r="H729" s="2">
        <v>1</v>
      </c>
      <c r="I729" s="2">
        <v>-1000</v>
      </c>
      <c r="J729" s="2">
        <v>1000</v>
      </c>
      <c r="K729" s="59">
        <v>0</v>
      </c>
      <c r="L729" s="2"/>
      <c r="M729" s="13"/>
      <c r="N729" s="2"/>
      <c r="O729" s="13"/>
    </row>
    <row r="730" spans="1:15" x14ac:dyDescent="0.25">
      <c r="A730" s="18" t="s">
        <v>6518</v>
      </c>
      <c r="B730" s="18" t="s">
        <v>6519</v>
      </c>
      <c r="C730" s="18" t="s">
        <v>6520</v>
      </c>
      <c r="D730" s="13"/>
      <c r="E730" s="13"/>
      <c r="F730" s="2"/>
      <c r="G730" s="18" t="s">
        <v>1849</v>
      </c>
      <c r="H730" s="2">
        <v>0</v>
      </c>
      <c r="I730" s="2">
        <v>0</v>
      </c>
      <c r="J730" s="2">
        <v>1000</v>
      </c>
      <c r="K730" s="59">
        <v>0</v>
      </c>
      <c r="L730" s="2"/>
      <c r="M730" s="13"/>
      <c r="N730" s="2"/>
      <c r="O730" s="13"/>
    </row>
    <row r="731" spans="1:15" x14ac:dyDescent="0.25">
      <c r="A731" s="64" t="s">
        <v>6842</v>
      </c>
      <c r="B731" s="64" t="s">
        <v>6843</v>
      </c>
      <c r="C731" s="64" t="s">
        <v>6844</v>
      </c>
      <c r="D731" s="57"/>
      <c r="E731" s="57"/>
      <c r="F731" s="64"/>
      <c r="G731" s="18" t="s">
        <v>1849</v>
      </c>
      <c r="H731" s="59">
        <v>1</v>
      </c>
      <c r="I731" s="59">
        <v>-1000</v>
      </c>
      <c r="J731" s="59">
        <v>1000</v>
      </c>
      <c r="K731" s="59">
        <v>0</v>
      </c>
      <c r="L731" s="64"/>
      <c r="M731" s="57"/>
      <c r="N731" s="64"/>
      <c r="O731" s="57"/>
    </row>
    <row r="732" spans="1:15" x14ac:dyDescent="0.25">
      <c r="A732" s="64" t="s">
        <v>6845</v>
      </c>
      <c r="B732" s="64" t="s">
        <v>6846</v>
      </c>
      <c r="C732" s="64" t="s">
        <v>6847</v>
      </c>
      <c r="D732" s="57"/>
      <c r="E732" s="57"/>
      <c r="F732" s="64"/>
      <c r="G732" s="18" t="s">
        <v>1849</v>
      </c>
      <c r="H732" s="59">
        <v>0</v>
      </c>
      <c r="I732" s="59">
        <v>0</v>
      </c>
      <c r="J732" s="59">
        <v>1000</v>
      </c>
      <c r="K732" s="59">
        <v>0</v>
      </c>
      <c r="L732" s="64"/>
      <c r="M732" s="57"/>
      <c r="N732" s="64"/>
      <c r="O732" s="57"/>
    </row>
    <row r="733" spans="1:15" x14ac:dyDescent="0.25">
      <c r="A733" s="65" t="s">
        <v>6848</v>
      </c>
      <c r="B733" s="65" t="s">
        <v>6849</v>
      </c>
      <c r="C733" s="65" t="s">
        <v>6850</v>
      </c>
      <c r="D733" s="63"/>
      <c r="E733" s="63"/>
      <c r="F733" s="65"/>
      <c r="G733" s="18" t="s">
        <v>1849</v>
      </c>
      <c r="H733" s="59">
        <v>1</v>
      </c>
      <c r="I733" s="59">
        <v>-1000</v>
      </c>
      <c r="J733" s="59">
        <v>1000</v>
      </c>
      <c r="K733" s="59">
        <v>0</v>
      </c>
      <c r="L733" s="64"/>
      <c r="M733" s="57"/>
      <c r="N733" s="64"/>
      <c r="O733" s="57"/>
    </row>
    <row r="734" spans="1:15" x14ac:dyDescent="0.25">
      <c r="A734" s="64" t="s">
        <v>6851</v>
      </c>
      <c r="B734" s="64" t="s">
        <v>6852</v>
      </c>
      <c r="C734" s="64" t="s">
        <v>6853</v>
      </c>
      <c r="D734" s="57"/>
      <c r="E734" s="57"/>
      <c r="F734" s="64"/>
      <c r="G734" s="18" t="s">
        <v>1849</v>
      </c>
      <c r="H734" s="59">
        <v>0</v>
      </c>
      <c r="I734" s="59">
        <v>0</v>
      </c>
      <c r="J734" s="59">
        <v>1000</v>
      </c>
      <c r="K734" s="59">
        <v>0</v>
      </c>
      <c r="L734" s="64"/>
      <c r="M734" s="57"/>
      <c r="N734" s="64"/>
      <c r="O734" s="57"/>
    </row>
    <row r="735" spans="1:15" x14ac:dyDescent="0.25">
      <c r="A735" s="64" t="s">
        <v>6854</v>
      </c>
      <c r="B735" s="64" t="s">
        <v>6855</v>
      </c>
      <c r="C735" s="64" t="s">
        <v>6856</v>
      </c>
      <c r="D735" s="57"/>
      <c r="E735" s="57"/>
      <c r="F735" s="64"/>
      <c r="G735" s="18" t="s">
        <v>1849</v>
      </c>
      <c r="H735" s="59">
        <v>0</v>
      </c>
      <c r="I735" s="59">
        <v>0</v>
      </c>
      <c r="J735" s="59">
        <v>1000</v>
      </c>
      <c r="K735" s="59">
        <v>0</v>
      </c>
      <c r="L735" s="64"/>
      <c r="M735" s="57"/>
      <c r="N735" s="64"/>
      <c r="O735" s="57"/>
    </row>
    <row r="736" spans="1:15" x14ac:dyDescent="0.25">
      <c r="A736" s="64" t="s">
        <v>6857</v>
      </c>
      <c r="B736" s="64" t="s">
        <v>6858</v>
      </c>
      <c r="C736" s="64" t="s">
        <v>6859</v>
      </c>
      <c r="D736" s="57"/>
      <c r="E736" s="57"/>
      <c r="F736" s="64"/>
      <c r="G736" s="18" t="s">
        <v>1849</v>
      </c>
      <c r="H736" s="59">
        <v>0</v>
      </c>
      <c r="I736" s="59">
        <v>0</v>
      </c>
      <c r="J736" s="59">
        <v>1000</v>
      </c>
      <c r="K736" s="59">
        <v>0</v>
      </c>
      <c r="L736" s="64"/>
      <c r="M736" s="57"/>
      <c r="N736" s="64"/>
      <c r="O736" s="57"/>
    </row>
    <row r="737" spans="1:15" x14ac:dyDescent="0.25">
      <c r="A737" s="64" t="s">
        <v>6860</v>
      </c>
      <c r="B737" s="64" t="s">
        <v>6861</v>
      </c>
      <c r="C737" s="64" t="s">
        <v>6862</v>
      </c>
      <c r="D737" s="57"/>
      <c r="E737" s="57"/>
      <c r="F737" s="64"/>
      <c r="G737" s="18" t="s">
        <v>1849</v>
      </c>
      <c r="H737" s="59">
        <v>1</v>
      </c>
      <c r="I737" s="59">
        <v>-1000</v>
      </c>
      <c r="J737" s="59">
        <v>1000</v>
      </c>
      <c r="K737" s="59">
        <v>0</v>
      </c>
      <c r="L737" s="64"/>
      <c r="M737" s="57"/>
      <c r="N737" s="64"/>
      <c r="O737" s="57"/>
    </row>
    <row r="738" spans="1:15" x14ac:dyDescent="0.25">
      <c r="A738" s="9" t="s">
        <v>6883</v>
      </c>
      <c r="B738" s="9" t="s">
        <v>6884</v>
      </c>
      <c r="C738" s="9" t="s">
        <v>6885</v>
      </c>
      <c r="D738" s="57"/>
      <c r="E738" s="57"/>
      <c r="F738" s="59"/>
      <c r="G738" s="57" t="s">
        <v>1849</v>
      </c>
      <c r="H738" s="59">
        <v>0</v>
      </c>
      <c r="I738" s="59">
        <v>0</v>
      </c>
      <c r="J738" s="59">
        <v>1000</v>
      </c>
      <c r="K738" s="59"/>
      <c r="L738" s="59"/>
      <c r="M738" s="57"/>
      <c r="N738" s="59"/>
      <c r="O738" s="54" t="s">
        <v>804</v>
      </c>
    </row>
    <row r="739" spans="1:15" s="3" customFormat="1" x14ac:dyDescent="0.25">
      <c r="A739" s="66" t="s">
        <v>6886</v>
      </c>
      <c r="B739" s="66" t="s">
        <v>6887</v>
      </c>
      <c r="C739" s="66" t="s">
        <v>6888</v>
      </c>
      <c r="D739" s="66"/>
      <c r="E739" s="66"/>
      <c r="F739" s="66"/>
      <c r="G739" s="66" t="s">
        <v>1849</v>
      </c>
      <c r="H739" s="66">
        <v>1</v>
      </c>
      <c r="I739" s="66">
        <v>-1000</v>
      </c>
      <c r="J739" s="66">
        <v>1000</v>
      </c>
      <c r="K739" s="64"/>
      <c r="L739" s="66"/>
      <c r="M739" s="66"/>
      <c r="N739" s="66"/>
      <c r="O739" s="66"/>
    </row>
    <row r="740" spans="1:15" x14ac:dyDescent="0.25">
      <c r="A740" s="63" t="s">
        <v>6911</v>
      </c>
      <c r="B740" s="57" t="s">
        <v>6912</v>
      </c>
      <c r="C740" s="57" t="s">
        <v>6913</v>
      </c>
      <c r="D740" s="57"/>
      <c r="E740" s="57"/>
      <c r="F740" s="64"/>
      <c r="G740" s="57" t="s">
        <v>1849</v>
      </c>
      <c r="H740" s="59">
        <v>1</v>
      </c>
      <c r="I740" s="59">
        <v>-1000</v>
      </c>
      <c r="J740" s="59">
        <v>1000</v>
      </c>
      <c r="K740" s="64"/>
      <c r="L740" s="64"/>
      <c r="M740" s="57"/>
      <c r="N740" s="64"/>
      <c r="O740" s="57"/>
    </row>
    <row r="741" spans="1:15" x14ac:dyDescent="0.25">
      <c r="A741" s="63" t="s">
        <v>6914</v>
      </c>
      <c r="B741" s="57" t="s">
        <v>6915</v>
      </c>
      <c r="C741" s="57" t="s">
        <v>6916</v>
      </c>
      <c r="D741" s="57"/>
      <c r="E741" s="57"/>
      <c r="F741" s="64"/>
      <c r="G741" s="57" t="s">
        <v>1849</v>
      </c>
      <c r="H741" s="59">
        <v>1</v>
      </c>
      <c r="I741" s="59">
        <v>-1000</v>
      </c>
      <c r="J741" s="59">
        <v>1000</v>
      </c>
      <c r="K741" s="64"/>
      <c r="L741" s="64"/>
      <c r="M741" s="57"/>
      <c r="N741" s="64"/>
      <c r="O741" s="57"/>
    </row>
    <row r="742" spans="1:15" x14ac:dyDescent="0.25">
      <c r="A742" s="57" t="s">
        <v>6917</v>
      </c>
      <c r="B742" s="57" t="s">
        <v>6918</v>
      </c>
      <c r="C742" s="57" t="s">
        <v>6919</v>
      </c>
      <c r="D742" s="57"/>
      <c r="E742" s="57"/>
      <c r="F742" s="64"/>
      <c r="G742" s="57" t="s">
        <v>1849</v>
      </c>
      <c r="H742" s="59">
        <v>1</v>
      </c>
      <c r="I742" s="59">
        <v>-1000</v>
      </c>
      <c r="J742" s="59">
        <v>1000</v>
      </c>
      <c r="K742" s="64"/>
      <c r="L742" s="64"/>
      <c r="M742" s="57"/>
      <c r="N742" s="64"/>
      <c r="O742" s="57"/>
    </row>
    <row r="743" spans="1:15" x14ac:dyDescent="0.25">
      <c r="A743" s="63" t="s">
        <v>6920</v>
      </c>
      <c r="B743" s="57" t="s">
        <v>6921</v>
      </c>
      <c r="C743" s="57" t="s">
        <v>6922</v>
      </c>
      <c r="D743" s="57"/>
      <c r="E743" s="57"/>
      <c r="F743" s="64"/>
      <c r="G743" s="57" t="s">
        <v>1849</v>
      </c>
      <c r="H743" s="59">
        <v>0</v>
      </c>
      <c r="I743" s="59">
        <v>0</v>
      </c>
      <c r="J743" s="59">
        <v>1000</v>
      </c>
      <c r="K743" s="64"/>
      <c r="L743" s="64"/>
      <c r="M743" s="57"/>
      <c r="N743" s="64"/>
      <c r="O743" s="57"/>
    </row>
    <row r="744" spans="1:15" x14ac:dyDescent="0.25">
      <c r="A744" s="57" t="s">
        <v>6923</v>
      </c>
      <c r="B744" s="57" t="s">
        <v>6924</v>
      </c>
      <c r="C744" s="57" t="s">
        <v>6925</v>
      </c>
      <c r="D744" s="57"/>
      <c r="E744" s="57"/>
      <c r="F744" s="64"/>
      <c r="G744" s="57" t="s">
        <v>1849</v>
      </c>
      <c r="H744" s="59">
        <v>1</v>
      </c>
      <c r="I744" s="59">
        <v>-1000</v>
      </c>
      <c r="J744" s="59">
        <v>1000</v>
      </c>
      <c r="K744" s="64"/>
      <c r="L744" s="64"/>
      <c r="M744" s="57"/>
      <c r="N744" s="64"/>
      <c r="O744" s="57"/>
    </row>
    <row r="745" spans="1:15" x14ac:dyDescent="0.25">
      <c r="A745" s="63" t="s">
        <v>6926</v>
      </c>
      <c r="B745" s="57" t="s">
        <v>6927</v>
      </c>
      <c r="C745" s="57" t="s">
        <v>6928</v>
      </c>
      <c r="D745" s="57"/>
      <c r="E745" s="57"/>
      <c r="F745" s="64"/>
      <c r="G745" s="57" t="s">
        <v>1849</v>
      </c>
      <c r="H745" s="59">
        <v>1</v>
      </c>
      <c r="I745" s="59">
        <v>-1000</v>
      </c>
      <c r="J745" s="59">
        <v>1000</v>
      </c>
      <c r="K745" s="64"/>
      <c r="L745" s="64"/>
      <c r="M745" s="57"/>
      <c r="N745" s="64"/>
      <c r="O745" s="57"/>
    </row>
    <row r="746" spans="1:15" x14ac:dyDescent="0.25">
      <c r="A746" s="57" t="s">
        <v>6929</v>
      </c>
      <c r="B746" s="57" t="s">
        <v>6930</v>
      </c>
      <c r="C746" s="57" t="s">
        <v>6931</v>
      </c>
      <c r="D746" s="57"/>
      <c r="E746" s="57"/>
      <c r="F746" s="64"/>
      <c r="G746" s="57" t="s">
        <v>1849</v>
      </c>
      <c r="H746" s="59">
        <v>1</v>
      </c>
      <c r="I746" s="59">
        <v>-1000</v>
      </c>
      <c r="J746" s="59">
        <v>1000</v>
      </c>
      <c r="K746" s="64"/>
      <c r="L746" s="64"/>
      <c r="M746" s="57"/>
      <c r="N746" s="64"/>
      <c r="O746" s="57"/>
    </row>
    <row r="747" spans="1:15" x14ac:dyDescent="0.25">
      <c r="A747" s="63" t="s">
        <v>6932</v>
      </c>
      <c r="B747" s="57" t="s">
        <v>6933</v>
      </c>
      <c r="C747" s="57" t="s">
        <v>6934</v>
      </c>
      <c r="D747" s="57"/>
      <c r="E747" s="57"/>
      <c r="F747" s="64"/>
      <c r="G747" s="57" t="s">
        <v>1849</v>
      </c>
      <c r="H747" s="59">
        <v>1</v>
      </c>
      <c r="I747" s="59">
        <v>-1000</v>
      </c>
      <c r="J747" s="59">
        <v>1000</v>
      </c>
      <c r="K747" s="64"/>
      <c r="L747" s="64"/>
      <c r="M747" s="57"/>
      <c r="N747" s="64"/>
      <c r="O747" s="57"/>
    </row>
    <row r="748" spans="1:15" x14ac:dyDescent="0.25">
      <c r="A748" s="57" t="s">
        <v>6935</v>
      </c>
      <c r="B748" s="57" t="s">
        <v>6936</v>
      </c>
      <c r="C748" s="57" t="s">
        <v>6937</v>
      </c>
      <c r="D748" s="57"/>
      <c r="E748" s="57"/>
      <c r="F748" s="64"/>
      <c r="G748" s="57" t="s">
        <v>1849</v>
      </c>
      <c r="H748" s="59">
        <v>1</v>
      </c>
      <c r="I748" s="59">
        <v>-1000</v>
      </c>
      <c r="J748" s="59">
        <v>1000</v>
      </c>
      <c r="K748" s="64"/>
      <c r="L748" s="64"/>
      <c r="M748" s="57"/>
      <c r="N748" s="64"/>
      <c r="O748" s="57"/>
    </row>
    <row r="749" spans="1:15" x14ac:dyDescent="0.25">
      <c r="A749" s="63" t="s">
        <v>6938</v>
      </c>
      <c r="B749" s="57" t="s">
        <v>6939</v>
      </c>
      <c r="C749" s="57" t="s">
        <v>6940</v>
      </c>
      <c r="D749" s="57"/>
      <c r="E749" s="57"/>
      <c r="F749" s="64"/>
      <c r="G749" s="57" t="s">
        <v>1849</v>
      </c>
      <c r="H749" s="59">
        <v>1</v>
      </c>
      <c r="I749" s="59">
        <v>-1000</v>
      </c>
      <c r="J749" s="59">
        <v>1000</v>
      </c>
      <c r="K749" s="64"/>
      <c r="L749" s="64"/>
      <c r="M749" s="57"/>
      <c r="N749" s="64"/>
      <c r="O749" s="57"/>
    </row>
    <row r="750" spans="1:15" x14ac:dyDescent="0.25">
      <c r="A750" s="57" t="s">
        <v>6941</v>
      </c>
      <c r="B750" s="57" t="s">
        <v>6942</v>
      </c>
      <c r="C750" s="57" t="s">
        <v>6943</v>
      </c>
      <c r="D750" s="57"/>
      <c r="E750" s="57"/>
      <c r="F750" s="64"/>
      <c r="G750" s="57" t="s">
        <v>1849</v>
      </c>
      <c r="H750" s="59">
        <v>1</v>
      </c>
      <c r="I750" s="59">
        <v>-1000</v>
      </c>
      <c r="J750" s="59">
        <v>1000</v>
      </c>
      <c r="K750" s="64"/>
      <c r="L750" s="64"/>
      <c r="M750" s="57"/>
      <c r="N750" s="64"/>
      <c r="O750" s="57"/>
    </row>
    <row r="751" spans="1:15" x14ac:dyDescent="0.25">
      <c r="A751" s="63" t="s">
        <v>6944</v>
      </c>
      <c r="B751" s="57" t="s">
        <v>6945</v>
      </c>
      <c r="C751" s="57" t="s">
        <v>6946</v>
      </c>
      <c r="D751" s="57"/>
      <c r="E751" s="57"/>
      <c r="F751" s="64"/>
      <c r="G751" s="57" t="s">
        <v>1849</v>
      </c>
      <c r="H751" s="59">
        <v>1</v>
      </c>
      <c r="I751" s="59">
        <v>-1000</v>
      </c>
      <c r="J751" s="59">
        <v>1000</v>
      </c>
      <c r="K751" s="64"/>
      <c r="L751" s="64"/>
      <c r="M751" s="57"/>
      <c r="N751" s="64"/>
      <c r="O751" s="57"/>
    </row>
    <row r="752" spans="1:15" x14ac:dyDescent="0.25">
      <c r="A752" s="64" t="s">
        <v>6947</v>
      </c>
      <c r="B752" s="64" t="s">
        <v>6948</v>
      </c>
      <c r="C752" s="64" t="s">
        <v>6949</v>
      </c>
      <c r="D752" s="64"/>
      <c r="E752" s="64"/>
      <c r="F752" s="64"/>
      <c r="G752" s="64" t="s">
        <v>1849</v>
      </c>
      <c r="H752" s="59">
        <v>1</v>
      </c>
      <c r="I752" s="59">
        <v>-1000</v>
      </c>
      <c r="J752" s="59">
        <v>1000</v>
      </c>
      <c r="K752" s="64"/>
      <c r="L752" s="64"/>
      <c r="M752" s="57"/>
      <c r="N752" s="64"/>
      <c r="O752" s="57"/>
    </row>
    <row r="753" spans="1:15" x14ac:dyDescent="0.25">
      <c r="A753" s="66" t="s">
        <v>6956</v>
      </c>
      <c r="B753" s="66" t="s">
        <v>6957</v>
      </c>
      <c r="C753" s="66" t="s">
        <v>6958</v>
      </c>
      <c r="D753" s="66"/>
      <c r="E753" s="66"/>
      <c r="F753" s="66"/>
      <c r="G753" s="66" t="s">
        <v>1849</v>
      </c>
      <c r="H753" s="67">
        <v>1</v>
      </c>
      <c r="I753" s="67">
        <v>-1000</v>
      </c>
      <c r="J753" s="67">
        <v>1000</v>
      </c>
      <c r="K753" s="66">
        <v>0</v>
      </c>
      <c r="L753" s="64"/>
      <c r="M753" s="57"/>
      <c r="N753" s="64"/>
      <c r="O753" s="57"/>
    </row>
    <row r="754" spans="1:15" x14ac:dyDescent="0.25">
      <c r="A754" s="66" t="s">
        <v>6959</v>
      </c>
      <c r="B754" s="66" t="s">
        <v>6960</v>
      </c>
      <c r="C754" s="66" t="s">
        <v>7011</v>
      </c>
      <c r="D754" s="66"/>
      <c r="E754" s="66"/>
      <c r="F754" s="66"/>
      <c r="G754" s="66" t="s">
        <v>1849</v>
      </c>
      <c r="H754" s="67">
        <v>1</v>
      </c>
      <c r="I754" s="67">
        <v>-1000</v>
      </c>
      <c r="J754" s="67">
        <v>1000</v>
      </c>
      <c r="K754" s="66">
        <v>0</v>
      </c>
      <c r="L754" s="64"/>
      <c r="M754" s="57"/>
      <c r="N754" s="64"/>
      <c r="O754" s="57"/>
    </row>
    <row r="755" spans="1:15" s="3" customFormat="1" x14ac:dyDescent="0.25">
      <c r="A755" s="66" t="s">
        <v>6968</v>
      </c>
      <c r="B755" s="66" t="s">
        <v>6969</v>
      </c>
      <c r="C755" s="66" t="s">
        <v>6970</v>
      </c>
      <c r="D755" s="66"/>
      <c r="E755" s="66"/>
      <c r="F755" s="66"/>
      <c r="G755" s="66" t="s">
        <v>1849</v>
      </c>
      <c r="H755" s="67">
        <v>1</v>
      </c>
      <c r="I755" s="67">
        <v>-1000</v>
      </c>
      <c r="J755" s="67">
        <v>1000</v>
      </c>
      <c r="K755" s="66">
        <v>0</v>
      </c>
      <c r="L755" s="64"/>
      <c r="M755" s="66"/>
      <c r="N755" s="66"/>
      <c r="O755" s="66"/>
    </row>
    <row r="756" spans="1:15" x14ac:dyDescent="0.25">
      <c r="A756" s="68" t="s">
        <v>6972</v>
      </c>
      <c r="B756" s="66" t="s">
        <v>6973</v>
      </c>
      <c r="C756" s="66" t="s">
        <v>6974</v>
      </c>
      <c r="D756" s="57"/>
      <c r="E756" s="57"/>
      <c r="F756" s="64"/>
      <c r="G756" s="57" t="s">
        <v>1849</v>
      </c>
      <c r="H756" s="59">
        <v>1</v>
      </c>
      <c r="I756" s="59">
        <v>-1000</v>
      </c>
      <c r="J756" s="59">
        <v>1000</v>
      </c>
      <c r="K756" s="64"/>
      <c r="L756" s="64"/>
      <c r="M756" s="57"/>
      <c r="N756" s="64"/>
      <c r="O756" s="57"/>
    </row>
    <row r="757" spans="1:15" s="3" customFormat="1" x14ac:dyDescent="0.25">
      <c r="A757" s="66" t="s">
        <v>6975</v>
      </c>
      <c r="B757" s="66" t="s">
        <v>6976</v>
      </c>
      <c r="C757" s="66" t="s">
        <v>6977</v>
      </c>
      <c r="D757" s="66"/>
      <c r="E757" s="66"/>
      <c r="F757" s="66"/>
      <c r="G757" s="57" t="s">
        <v>1849</v>
      </c>
      <c r="H757" s="59">
        <v>1</v>
      </c>
      <c r="I757" s="59">
        <v>-1000</v>
      </c>
      <c r="J757" s="59">
        <v>1000</v>
      </c>
      <c r="K757" s="2">
        <v>0</v>
      </c>
      <c r="L757" s="66">
        <v>0</v>
      </c>
      <c r="M757" s="66"/>
      <c r="N757" s="66"/>
      <c r="O757" s="66"/>
    </row>
    <row r="758" spans="1:15" x14ac:dyDescent="0.25">
      <c r="A758" s="64" t="s">
        <v>6979</v>
      </c>
      <c r="B758" s="64" t="s">
        <v>6980</v>
      </c>
      <c r="C758" s="64" t="s">
        <v>6981</v>
      </c>
      <c r="D758" s="57"/>
      <c r="E758" s="57"/>
      <c r="F758" s="64"/>
      <c r="G758" s="57" t="s">
        <v>1849</v>
      </c>
      <c r="H758" s="2">
        <v>1</v>
      </c>
      <c r="I758" s="2">
        <v>0</v>
      </c>
      <c r="J758" s="2">
        <v>1000</v>
      </c>
      <c r="K758" s="64"/>
      <c r="L758" s="64"/>
      <c r="M758" s="57"/>
      <c r="N758" s="64"/>
      <c r="O758" s="57"/>
    </row>
    <row r="759" spans="1:15" x14ac:dyDescent="0.25">
      <c r="A759" s="57" t="s">
        <v>6988</v>
      </c>
      <c r="B759" s="66" t="s">
        <v>6987</v>
      </c>
      <c r="C759" s="66" t="s">
        <v>6989</v>
      </c>
      <c r="D759" s="57"/>
      <c r="E759" s="57"/>
      <c r="F759" s="64"/>
      <c r="G759" s="66" t="s">
        <v>6986</v>
      </c>
      <c r="H759" s="59">
        <v>0</v>
      </c>
      <c r="I759" s="59">
        <v>0</v>
      </c>
      <c r="J759" s="59">
        <v>1000</v>
      </c>
      <c r="K759" s="64"/>
      <c r="L759" s="64"/>
      <c r="M759" s="57" t="s">
        <v>6990</v>
      </c>
      <c r="N759" s="64"/>
      <c r="O759" s="13" t="s">
        <v>794</v>
      </c>
    </row>
    <row r="760" spans="1:15" x14ac:dyDescent="0.25">
      <c r="A760" s="13" t="s">
        <v>6994</v>
      </c>
      <c r="B760" s="13" t="s">
        <v>6995</v>
      </c>
      <c r="C760" s="13" t="s">
        <v>6996</v>
      </c>
      <c r="D760" s="13"/>
      <c r="E760" s="13"/>
      <c r="F760" s="2"/>
      <c r="G760" s="13" t="s">
        <v>1849</v>
      </c>
      <c r="H760" s="2">
        <v>1</v>
      </c>
      <c r="I760" s="2">
        <v>-1000</v>
      </c>
      <c r="J760" s="2">
        <v>1000</v>
      </c>
      <c r="K760" s="59">
        <v>0</v>
      </c>
      <c r="L760" s="2"/>
      <c r="M760" s="13"/>
      <c r="N760" s="2"/>
      <c r="O760" s="13"/>
    </row>
    <row r="761" spans="1:15" x14ac:dyDescent="0.25">
      <c r="A761" s="63" t="s">
        <v>6998</v>
      </c>
      <c r="B761" s="64" t="s">
        <v>6999</v>
      </c>
      <c r="C761" s="64" t="s">
        <v>7000</v>
      </c>
      <c r="D761" s="57"/>
      <c r="E761" s="57"/>
      <c r="F761" s="64"/>
      <c r="G761" s="67" t="s">
        <v>1849</v>
      </c>
      <c r="H761" s="67">
        <v>1</v>
      </c>
      <c r="I761" s="67">
        <v>-1000</v>
      </c>
      <c r="J761" s="67">
        <v>1000</v>
      </c>
      <c r="K761" s="59">
        <v>0</v>
      </c>
      <c r="L761" s="64"/>
      <c r="M761" s="57"/>
      <c r="N761" s="64"/>
      <c r="O761" s="57"/>
    </row>
    <row r="762" spans="1:15" x14ac:dyDescent="0.25">
      <c r="A762" s="57" t="s">
        <v>7001</v>
      </c>
      <c r="B762" s="64" t="s">
        <v>7002</v>
      </c>
      <c r="C762" s="64" t="s">
        <v>7003</v>
      </c>
      <c r="D762" s="9"/>
      <c r="E762" s="9"/>
      <c r="F762" s="66"/>
      <c r="G762" s="67" t="s">
        <v>1849</v>
      </c>
      <c r="H762" s="67">
        <v>1</v>
      </c>
      <c r="I762" s="67">
        <v>-1000</v>
      </c>
      <c r="J762" s="67">
        <v>1000</v>
      </c>
      <c r="K762" s="59">
        <v>0</v>
      </c>
      <c r="L762" s="64"/>
      <c r="M762" s="57"/>
      <c r="N762" s="64"/>
      <c r="O762" s="57"/>
    </row>
    <row r="763" spans="1:15" x14ac:dyDescent="0.25">
      <c r="A763" s="64" t="s">
        <v>7004</v>
      </c>
      <c r="B763" s="64" t="s">
        <v>6933</v>
      </c>
      <c r="C763" s="64" t="s">
        <v>6934</v>
      </c>
      <c r="D763" s="64"/>
      <c r="E763" s="64"/>
      <c r="F763" s="64"/>
      <c r="G763" s="67" t="s">
        <v>1849</v>
      </c>
      <c r="H763" s="67">
        <v>1</v>
      </c>
      <c r="I763" s="67">
        <v>-1000</v>
      </c>
      <c r="J763" s="67">
        <v>1000</v>
      </c>
      <c r="K763" s="59">
        <v>0</v>
      </c>
      <c r="L763" s="64"/>
      <c r="M763" s="57"/>
      <c r="N763" s="64"/>
      <c r="O763" s="57"/>
    </row>
    <row r="764" spans="1:15" x14ac:dyDescent="0.25">
      <c r="A764" s="57" t="s">
        <v>7005</v>
      </c>
      <c r="B764" s="64" t="s">
        <v>7006</v>
      </c>
      <c r="C764" s="64" t="s">
        <v>7007</v>
      </c>
      <c r="D764" s="57"/>
      <c r="E764" s="57"/>
      <c r="F764" s="64"/>
      <c r="G764" s="67" t="s">
        <v>1849</v>
      </c>
      <c r="H764" s="67">
        <v>1</v>
      </c>
      <c r="I764" s="67">
        <v>-1000</v>
      </c>
      <c r="J764" s="67">
        <v>1000</v>
      </c>
      <c r="K764" s="59">
        <v>0</v>
      </c>
      <c r="L764" s="64"/>
      <c r="M764" s="57"/>
      <c r="N764" s="64"/>
      <c r="O764" s="57"/>
    </row>
    <row r="765" spans="1:15" x14ac:dyDescent="0.25">
      <c r="A765" s="66" t="s">
        <v>7016</v>
      </c>
      <c r="B765" s="66" t="s">
        <v>7017</v>
      </c>
      <c r="C765" s="66" t="s">
        <v>7018</v>
      </c>
      <c r="D765" s="57"/>
      <c r="E765" s="57"/>
      <c r="F765" s="64"/>
      <c r="G765" s="57" t="s">
        <v>1849</v>
      </c>
      <c r="H765" s="59">
        <v>1</v>
      </c>
      <c r="I765" s="59">
        <v>-1000</v>
      </c>
      <c r="J765" s="59">
        <v>1000</v>
      </c>
      <c r="K765" s="2">
        <v>0</v>
      </c>
      <c r="L765" s="64"/>
      <c r="M765" s="57"/>
      <c r="N765" s="64"/>
      <c r="O765" s="57"/>
    </row>
    <row r="766" spans="1:15" x14ac:dyDescent="0.25">
      <c r="A766" s="64" t="s">
        <v>7008</v>
      </c>
      <c r="B766" s="64" t="s">
        <v>7009</v>
      </c>
      <c r="C766" s="64" t="s">
        <v>7010</v>
      </c>
      <c r="D766" s="64"/>
      <c r="E766" s="64"/>
      <c r="F766" s="64"/>
      <c r="G766" s="67" t="s">
        <v>1849</v>
      </c>
      <c r="H766" s="59">
        <v>0</v>
      </c>
      <c r="I766" s="59">
        <v>0</v>
      </c>
      <c r="J766" s="59">
        <v>1000</v>
      </c>
      <c r="K766" s="59">
        <v>0</v>
      </c>
      <c r="L766" s="64"/>
      <c r="M766" s="57"/>
      <c r="N766" s="64"/>
      <c r="O766" s="57"/>
    </row>
    <row r="767" spans="1:15" x14ac:dyDescent="0.25">
      <c r="A767" s="2" t="s">
        <v>6582</v>
      </c>
      <c r="B767" s="2" t="s">
        <v>6583</v>
      </c>
      <c r="C767" s="2" t="s">
        <v>6584</v>
      </c>
      <c r="D767" s="69"/>
      <c r="E767" s="2"/>
      <c r="F767" s="2"/>
      <c r="G767" s="2" t="s">
        <v>26</v>
      </c>
      <c r="H767" s="2">
        <v>1</v>
      </c>
      <c r="I767" s="2">
        <v>-1000</v>
      </c>
      <c r="J767" s="2">
        <v>1000</v>
      </c>
      <c r="K767" s="2">
        <v>0</v>
      </c>
      <c r="L767" s="64"/>
      <c r="M767" s="57"/>
      <c r="N767" s="64"/>
      <c r="O767" s="57"/>
    </row>
    <row r="768" spans="1:15" x14ac:dyDescent="0.25">
      <c r="A768" s="2" t="s">
        <v>6585</v>
      </c>
      <c r="B768" s="2" t="s">
        <v>6586</v>
      </c>
      <c r="C768" s="2" t="s">
        <v>6587</v>
      </c>
      <c r="D768" s="2"/>
      <c r="E768" s="2"/>
      <c r="F768" s="2"/>
      <c r="G768" s="2" t="s">
        <v>26</v>
      </c>
      <c r="H768" s="2">
        <v>1</v>
      </c>
      <c r="I768" s="2">
        <v>-1000</v>
      </c>
      <c r="J768" s="2">
        <v>1000</v>
      </c>
      <c r="K768" s="2">
        <v>0</v>
      </c>
      <c r="L768" s="64"/>
      <c r="M768" s="57"/>
      <c r="N768" s="64"/>
      <c r="O768" s="57"/>
    </row>
    <row r="769" spans="1:15" x14ac:dyDescent="0.25">
      <c r="A769" s="2" t="s">
        <v>6588</v>
      </c>
      <c r="B769" s="2" t="s">
        <v>6589</v>
      </c>
      <c r="C769" s="2" t="s">
        <v>6590</v>
      </c>
      <c r="D769" s="2"/>
      <c r="E769" s="69"/>
      <c r="F769" s="69"/>
      <c r="G769" s="2" t="s">
        <v>26</v>
      </c>
      <c r="H769" s="2">
        <v>1</v>
      </c>
      <c r="I769" s="2">
        <v>0</v>
      </c>
      <c r="J769" s="2">
        <v>0</v>
      </c>
      <c r="K769" s="2">
        <v>0</v>
      </c>
      <c r="L769" s="64"/>
      <c r="M769" s="57"/>
      <c r="N769" s="64"/>
      <c r="O769" s="57"/>
    </row>
    <row r="770" spans="1:15" x14ac:dyDescent="0.25">
      <c r="A770" s="2" t="s">
        <v>6591</v>
      </c>
      <c r="B770" s="2" t="s">
        <v>6592</v>
      </c>
      <c r="C770" s="2" t="s">
        <v>6593</v>
      </c>
      <c r="D770" s="69"/>
      <c r="E770" s="69"/>
      <c r="F770" s="69"/>
      <c r="G770" s="2" t="s">
        <v>26</v>
      </c>
      <c r="H770" s="2">
        <v>1</v>
      </c>
      <c r="I770" s="2">
        <v>-10</v>
      </c>
      <c r="J770" s="2">
        <v>1000</v>
      </c>
      <c r="K770" s="2">
        <v>0</v>
      </c>
      <c r="L770" s="64"/>
      <c r="M770" s="57"/>
      <c r="N770" s="64"/>
      <c r="O770" s="57"/>
    </row>
    <row r="771" spans="1:15" x14ac:dyDescent="0.25">
      <c r="A771" s="2" t="s">
        <v>6594</v>
      </c>
      <c r="B771" s="2" t="s">
        <v>6595</v>
      </c>
      <c r="C771" s="2" t="s">
        <v>6596</v>
      </c>
      <c r="D771" s="69"/>
      <c r="E771" s="69"/>
      <c r="F771" s="69"/>
      <c r="G771" s="2" t="s">
        <v>26</v>
      </c>
      <c r="H771" s="2">
        <v>1</v>
      </c>
      <c r="I771" s="2">
        <v>-0.104</v>
      </c>
      <c r="J771" s="2">
        <v>1000</v>
      </c>
      <c r="K771" s="2">
        <v>0</v>
      </c>
      <c r="L771" s="64"/>
      <c r="M771" s="57"/>
      <c r="N771" s="64"/>
      <c r="O771" s="57"/>
    </row>
    <row r="772" spans="1:15" x14ac:dyDescent="0.25">
      <c r="A772" s="2" t="s">
        <v>6597</v>
      </c>
      <c r="B772" s="2" t="s">
        <v>6598</v>
      </c>
      <c r="C772" s="2" t="s">
        <v>6599</v>
      </c>
      <c r="D772" s="69"/>
      <c r="E772" s="69"/>
      <c r="F772" s="69"/>
      <c r="G772" s="2" t="s">
        <v>26</v>
      </c>
      <c r="H772" s="2">
        <v>1</v>
      </c>
      <c r="I772" s="2">
        <v>-7.8E-2</v>
      </c>
      <c r="J772" s="2">
        <v>1000</v>
      </c>
      <c r="K772" s="2">
        <v>0</v>
      </c>
      <c r="L772" s="64"/>
      <c r="M772" s="57"/>
      <c r="N772" s="64"/>
      <c r="O772" s="57"/>
    </row>
    <row r="773" spans="1:15" x14ac:dyDescent="0.25">
      <c r="A773" s="2" t="s">
        <v>6600</v>
      </c>
      <c r="B773" s="2" t="s">
        <v>6601</v>
      </c>
      <c r="C773" s="2" t="s">
        <v>6602</v>
      </c>
      <c r="D773" s="2"/>
      <c r="E773" s="2"/>
      <c r="F773" s="2"/>
      <c r="G773" s="2" t="s">
        <v>26</v>
      </c>
      <c r="H773" s="2">
        <v>1</v>
      </c>
      <c r="I773" s="2">
        <v>0</v>
      </c>
      <c r="J773" s="2">
        <v>0</v>
      </c>
      <c r="K773" s="2">
        <v>0</v>
      </c>
      <c r="L773" s="64"/>
      <c r="M773" s="57"/>
      <c r="N773" s="64"/>
      <c r="O773" s="57"/>
    </row>
    <row r="774" spans="1:15" x14ac:dyDescent="0.25">
      <c r="A774" s="2" t="s">
        <v>6603</v>
      </c>
      <c r="B774" s="2" t="s">
        <v>6604</v>
      </c>
      <c r="C774" s="2" t="s">
        <v>6605</v>
      </c>
      <c r="D774" s="2"/>
      <c r="E774" s="2"/>
      <c r="F774" s="2"/>
      <c r="G774" s="2" t="s">
        <v>26</v>
      </c>
      <c r="H774" s="2">
        <v>1</v>
      </c>
      <c r="I774" s="2">
        <v>-4.7E-2</v>
      </c>
      <c r="J774" s="2">
        <v>1000</v>
      </c>
      <c r="K774" s="2">
        <v>0</v>
      </c>
      <c r="L774" s="64"/>
      <c r="M774" s="57"/>
      <c r="N774" s="64"/>
      <c r="O774" s="57"/>
    </row>
    <row r="775" spans="1:15" x14ac:dyDescent="0.25">
      <c r="A775" s="2" t="s">
        <v>6606</v>
      </c>
      <c r="B775" s="2" t="s">
        <v>6607</v>
      </c>
      <c r="C775" s="2" t="s">
        <v>6608</v>
      </c>
      <c r="D775" s="2"/>
      <c r="E775" s="2"/>
      <c r="F775" s="2"/>
      <c r="G775" s="2" t="s">
        <v>26</v>
      </c>
      <c r="H775" s="2">
        <v>1</v>
      </c>
      <c r="I775" s="2">
        <v>-1.6E-2</v>
      </c>
      <c r="J775" s="2">
        <v>1000</v>
      </c>
      <c r="K775" s="2">
        <v>0</v>
      </c>
      <c r="L775" s="64"/>
      <c r="M775" s="57"/>
      <c r="N775" s="64"/>
      <c r="O775" s="57"/>
    </row>
    <row r="776" spans="1:15" x14ac:dyDescent="0.25">
      <c r="A776" s="2" t="s">
        <v>6609</v>
      </c>
      <c r="B776" s="2" t="s">
        <v>6610</v>
      </c>
      <c r="C776" s="2" t="s">
        <v>6611</v>
      </c>
      <c r="D776" s="2"/>
      <c r="E776" s="2"/>
      <c r="F776" s="2"/>
      <c r="G776" s="2" t="s">
        <v>26</v>
      </c>
      <c r="H776" s="2">
        <v>1</v>
      </c>
      <c r="I776" s="2">
        <v>0</v>
      </c>
      <c r="J776" s="2">
        <v>0</v>
      </c>
      <c r="K776" s="2">
        <v>0</v>
      </c>
      <c r="L776" s="64"/>
      <c r="M776" s="57"/>
      <c r="N776" s="64"/>
      <c r="O776" s="57"/>
    </row>
    <row r="777" spans="1:15" x14ac:dyDescent="0.25">
      <c r="A777" s="2" t="s">
        <v>6612</v>
      </c>
      <c r="B777" s="2" t="s">
        <v>6613</v>
      </c>
      <c r="C777" s="2" t="s">
        <v>6614</v>
      </c>
      <c r="D777" s="2"/>
      <c r="E777" s="2"/>
      <c r="F777" s="2"/>
      <c r="G777" s="2" t="s">
        <v>26</v>
      </c>
      <c r="H777" s="2">
        <v>1</v>
      </c>
      <c r="I777" s="2">
        <v>-10</v>
      </c>
      <c r="J777" s="2">
        <v>1000</v>
      </c>
      <c r="K777" s="2">
        <v>0</v>
      </c>
      <c r="L777" s="64"/>
      <c r="M777" s="57"/>
      <c r="N777" s="64"/>
      <c r="O777" s="57"/>
    </row>
    <row r="778" spans="1:15" x14ac:dyDescent="0.25">
      <c r="A778" s="2" t="s">
        <v>6615</v>
      </c>
      <c r="B778" s="2" t="s">
        <v>6616</v>
      </c>
      <c r="C778" s="2" t="s">
        <v>6617</v>
      </c>
      <c r="D778" s="2"/>
      <c r="E778" s="2"/>
      <c r="F778" s="2"/>
      <c r="G778" s="2" t="s">
        <v>26</v>
      </c>
      <c r="H778" s="2">
        <v>1</v>
      </c>
      <c r="I778" s="2">
        <v>0</v>
      </c>
      <c r="J778" s="2">
        <v>0</v>
      </c>
      <c r="K778" s="2">
        <v>0</v>
      </c>
      <c r="L778" s="64"/>
      <c r="M778" s="57"/>
      <c r="N778" s="64"/>
      <c r="O778" s="57"/>
    </row>
    <row r="779" spans="1:15" x14ac:dyDescent="0.25">
      <c r="A779" s="2" t="s">
        <v>6618</v>
      </c>
      <c r="B779" s="2" t="s">
        <v>6619</v>
      </c>
      <c r="C779" s="2" t="s">
        <v>6620</v>
      </c>
      <c r="D779" s="2"/>
      <c r="E779" s="2"/>
      <c r="F779" s="2"/>
      <c r="G779" s="2" t="s">
        <v>26</v>
      </c>
      <c r="H779" s="2">
        <v>1</v>
      </c>
      <c r="I779" s="2">
        <v>-1000</v>
      </c>
      <c r="J779" s="2">
        <v>1000</v>
      </c>
      <c r="K779" s="2">
        <v>0</v>
      </c>
      <c r="L779" s="64"/>
      <c r="M779" s="57"/>
      <c r="N779" s="64"/>
      <c r="O779" s="57"/>
    </row>
    <row r="780" spans="1:15" x14ac:dyDescent="0.25">
      <c r="A780" s="2" t="s">
        <v>6621</v>
      </c>
      <c r="B780" s="2" t="s">
        <v>6622</v>
      </c>
      <c r="C780" s="2" t="s">
        <v>6623</v>
      </c>
      <c r="D780" s="2"/>
      <c r="E780" s="2"/>
      <c r="F780" s="2"/>
      <c r="G780" s="2" t="s">
        <v>26</v>
      </c>
      <c r="H780" s="2">
        <v>1</v>
      </c>
      <c r="I780" s="2">
        <v>0</v>
      </c>
      <c r="J780" s="2">
        <v>0</v>
      </c>
      <c r="K780" s="2">
        <v>0</v>
      </c>
      <c r="L780" s="64"/>
      <c r="M780" s="57"/>
      <c r="N780" s="64"/>
      <c r="O780" s="57"/>
    </row>
    <row r="781" spans="1:15" x14ac:dyDescent="0.25">
      <c r="A781" s="2" t="s">
        <v>6624</v>
      </c>
      <c r="B781" s="2" t="s">
        <v>6625</v>
      </c>
      <c r="C781" s="2" t="s">
        <v>6626</v>
      </c>
      <c r="D781" s="2"/>
      <c r="E781" s="2"/>
      <c r="F781" s="2"/>
      <c r="G781" s="2" t="s">
        <v>26</v>
      </c>
      <c r="H781" s="2">
        <v>1</v>
      </c>
      <c r="I781" s="2">
        <v>0</v>
      </c>
      <c r="J781" s="2">
        <v>1000</v>
      </c>
      <c r="K781" s="2">
        <v>0</v>
      </c>
      <c r="L781" s="64"/>
      <c r="M781" s="57"/>
      <c r="N781" s="64"/>
      <c r="O781" s="57"/>
    </row>
    <row r="782" spans="1:15" x14ac:dyDescent="0.25">
      <c r="A782" s="2" t="s">
        <v>6627</v>
      </c>
      <c r="B782" s="2" t="s">
        <v>6628</v>
      </c>
      <c r="C782" s="2" t="s">
        <v>6629</v>
      </c>
      <c r="D782" s="2"/>
      <c r="E782" s="2"/>
      <c r="F782" s="2"/>
      <c r="G782" s="2" t="s">
        <v>26</v>
      </c>
      <c r="H782" s="2">
        <v>1</v>
      </c>
      <c r="I782" s="2">
        <v>0</v>
      </c>
      <c r="J782" s="2">
        <v>0</v>
      </c>
      <c r="K782" s="2">
        <v>0</v>
      </c>
      <c r="L782" s="64"/>
      <c r="M782" s="57"/>
      <c r="N782" s="64"/>
      <c r="O782" s="57"/>
    </row>
    <row r="783" spans="1:15" x14ac:dyDescent="0.25">
      <c r="A783" s="2" t="s">
        <v>6630</v>
      </c>
      <c r="B783" s="2" t="s">
        <v>6631</v>
      </c>
      <c r="C783" s="2" t="s">
        <v>6632</v>
      </c>
      <c r="D783" s="2"/>
      <c r="E783" s="2"/>
      <c r="F783" s="2"/>
      <c r="G783" s="2" t="s">
        <v>26</v>
      </c>
      <c r="H783" s="2">
        <v>1</v>
      </c>
      <c r="I783" s="2">
        <v>0</v>
      </c>
      <c r="J783" s="2">
        <v>0</v>
      </c>
      <c r="K783" s="2">
        <v>0</v>
      </c>
      <c r="L783" s="64"/>
      <c r="M783" s="57"/>
      <c r="N783" s="64"/>
      <c r="O783" s="57"/>
    </row>
    <row r="784" spans="1:15" x14ac:dyDescent="0.25">
      <c r="A784" s="2" t="s">
        <v>6633</v>
      </c>
      <c r="B784" s="2" t="s">
        <v>6634</v>
      </c>
      <c r="C784" s="2" t="s">
        <v>6635</v>
      </c>
      <c r="D784" s="2"/>
      <c r="E784" s="2"/>
      <c r="F784" s="2"/>
      <c r="G784" s="2" t="s">
        <v>26</v>
      </c>
      <c r="H784" s="2">
        <v>1</v>
      </c>
      <c r="I784" s="2">
        <v>-1.84</v>
      </c>
      <c r="J784" s="2">
        <v>1000</v>
      </c>
      <c r="K784" s="2">
        <v>0</v>
      </c>
      <c r="L784" s="64"/>
      <c r="M784" s="57"/>
      <c r="N784" s="64"/>
      <c r="O784" s="57"/>
    </row>
    <row r="785" spans="1:15" x14ac:dyDescent="0.25">
      <c r="A785" s="2" t="s">
        <v>6636</v>
      </c>
      <c r="B785" s="2" t="s">
        <v>6637</v>
      </c>
      <c r="C785" s="2" t="s">
        <v>6638</v>
      </c>
      <c r="D785" s="2"/>
      <c r="E785" s="2"/>
      <c r="F785" s="2"/>
      <c r="G785" s="2" t="s">
        <v>26</v>
      </c>
      <c r="H785" s="2">
        <v>1</v>
      </c>
      <c r="I785" s="2">
        <v>0</v>
      </c>
      <c r="J785" s="2">
        <v>1000</v>
      </c>
      <c r="K785" s="2">
        <v>0</v>
      </c>
      <c r="L785" s="64"/>
      <c r="M785" s="57"/>
      <c r="N785" s="64"/>
      <c r="O785" s="57"/>
    </row>
    <row r="786" spans="1:15" x14ac:dyDescent="0.25">
      <c r="A786" s="2" t="s">
        <v>6639</v>
      </c>
      <c r="B786" s="2" t="s">
        <v>6640</v>
      </c>
      <c r="C786" s="2" t="s">
        <v>6641</v>
      </c>
      <c r="D786" s="2"/>
      <c r="E786" s="2"/>
      <c r="F786" s="2"/>
      <c r="G786" s="2" t="s">
        <v>26</v>
      </c>
      <c r="H786" s="2">
        <v>1</v>
      </c>
      <c r="I786" s="2">
        <v>-10</v>
      </c>
      <c r="J786" s="2">
        <v>1000</v>
      </c>
      <c r="K786" s="2">
        <v>0</v>
      </c>
      <c r="L786" s="64"/>
      <c r="M786" s="57"/>
      <c r="N786" s="64"/>
      <c r="O786" s="57"/>
    </row>
    <row r="787" spans="1:15" x14ac:dyDescent="0.25">
      <c r="A787" s="2" t="s">
        <v>6642</v>
      </c>
      <c r="B787" s="2" t="s">
        <v>6643</v>
      </c>
      <c r="C787" s="2" t="s">
        <v>6644</v>
      </c>
      <c r="D787" s="2"/>
      <c r="E787" s="2"/>
      <c r="F787" s="2"/>
      <c r="G787" s="2" t="s">
        <v>26</v>
      </c>
      <c r="H787" s="2">
        <v>1</v>
      </c>
      <c r="I787" s="2">
        <v>0</v>
      </c>
      <c r="J787" s="2">
        <v>1000</v>
      </c>
      <c r="K787" s="2">
        <v>0</v>
      </c>
      <c r="L787" s="64"/>
      <c r="M787" s="57"/>
      <c r="N787" s="64"/>
      <c r="O787" s="57"/>
    </row>
    <row r="788" spans="1:15" x14ac:dyDescent="0.25">
      <c r="A788" s="2" t="s">
        <v>6645</v>
      </c>
      <c r="B788" s="2" t="s">
        <v>6646</v>
      </c>
      <c r="C788" s="2" t="s">
        <v>6647</v>
      </c>
      <c r="D788" s="2"/>
      <c r="E788" s="2"/>
      <c r="F788" s="2"/>
      <c r="G788" s="2" t="s">
        <v>26</v>
      </c>
      <c r="H788" s="2">
        <v>1</v>
      </c>
      <c r="I788" s="2">
        <v>0</v>
      </c>
      <c r="J788" s="2">
        <v>1000</v>
      </c>
      <c r="K788" s="2">
        <v>0</v>
      </c>
      <c r="L788" s="64"/>
      <c r="M788" s="57"/>
      <c r="N788" s="64"/>
      <c r="O788" s="57"/>
    </row>
    <row r="789" spans="1:15" x14ac:dyDescent="0.25">
      <c r="A789" s="2" t="s">
        <v>6648</v>
      </c>
      <c r="B789" s="2" t="s">
        <v>6649</v>
      </c>
      <c r="C789" s="2" t="s">
        <v>6650</v>
      </c>
      <c r="D789" s="2"/>
      <c r="E789" s="2"/>
      <c r="F789" s="2"/>
      <c r="G789" s="2" t="s">
        <v>26</v>
      </c>
      <c r="H789" s="2">
        <v>1</v>
      </c>
      <c r="I789" s="2">
        <v>-0.82199999999999995</v>
      </c>
      <c r="J789" s="2">
        <v>1000</v>
      </c>
      <c r="K789" s="2">
        <v>0</v>
      </c>
      <c r="L789" s="64"/>
      <c r="M789" s="57"/>
      <c r="N789" s="64"/>
      <c r="O789" s="57"/>
    </row>
    <row r="790" spans="1:15" x14ac:dyDescent="0.25">
      <c r="A790" s="2" t="s">
        <v>6651</v>
      </c>
      <c r="B790" s="2" t="s">
        <v>6652</v>
      </c>
      <c r="C790" s="2" t="s">
        <v>6653</v>
      </c>
      <c r="D790" s="2"/>
      <c r="E790" s="2"/>
      <c r="F790" s="2"/>
      <c r="G790" s="2" t="s">
        <v>26</v>
      </c>
      <c r="H790" s="2">
        <v>1</v>
      </c>
      <c r="I790" s="2">
        <v>-10</v>
      </c>
      <c r="J790" s="2">
        <v>1000</v>
      </c>
      <c r="K790" s="2">
        <v>0</v>
      </c>
      <c r="L790" s="64"/>
      <c r="M790" s="57"/>
      <c r="N790" s="64"/>
      <c r="O790" s="57"/>
    </row>
    <row r="791" spans="1:15" x14ac:dyDescent="0.25">
      <c r="A791" s="2" t="s">
        <v>6654</v>
      </c>
      <c r="B791" s="2" t="s">
        <v>6655</v>
      </c>
      <c r="C791" s="2" t="s">
        <v>6656</v>
      </c>
      <c r="D791" s="2"/>
      <c r="E791" s="2"/>
      <c r="F791" s="2"/>
      <c r="G791" s="2" t="s">
        <v>26</v>
      </c>
      <c r="H791" s="2">
        <v>1</v>
      </c>
      <c r="I791" s="2">
        <v>-0.09</v>
      </c>
      <c r="J791" s="2">
        <v>1000</v>
      </c>
      <c r="K791" s="2">
        <v>0</v>
      </c>
      <c r="L791" s="64"/>
      <c r="M791" s="57"/>
      <c r="N791" s="64"/>
      <c r="O791" s="57"/>
    </row>
    <row r="792" spans="1:15" x14ac:dyDescent="0.25">
      <c r="A792" s="2" t="s">
        <v>6657</v>
      </c>
      <c r="B792" s="2" t="s">
        <v>6658</v>
      </c>
      <c r="C792" s="2" t="s">
        <v>6659</v>
      </c>
      <c r="D792" s="2"/>
      <c r="E792" s="2"/>
      <c r="F792" s="2"/>
      <c r="G792" s="2" t="s">
        <v>26</v>
      </c>
      <c r="H792" s="2">
        <v>1</v>
      </c>
      <c r="I792" s="2">
        <v>0</v>
      </c>
      <c r="J792" s="2">
        <v>0</v>
      </c>
      <c r="K792" s="2">
        <v>0</v>
      </c>
      <c r="L792" s="64"/>
      <c r="M792" s="57"/>
      <c r="N792" s="64"/>
      <c r="O792" s="57"/>
    </row>
    <row r="793" spans="1:15" x14ac:dyDescent="0.25">
      <c r="A793" s="2" t="s">
        <v>6660</v>
      </c>
      <c r="B793" s="2" t="s">
        <v>6661</v>
      </c>
      <c r="C793" s="2" t="s">
        <v>6662</v>
      </c>
      <c r="D793" s="2"/>
      <c r="E793" s="2"/>
      <c r="F793" s="2"/>
      <c r="G793" s="2" t="s">
        <v>26</v>
      </c>
      <c r="H793" s="2">
        <v>1</v>
      </c>
      <c r="I793" s="2">
        <v>-10</v>
      </c>
      <c r="J793" s="2">
        <v>1000</v>
      </c>
      <c r="K793" s="2">
        <v>0</v>
      </c>
      <c r="L793" s="64"/>
      <c r="M793" s="57"/>
      <c r="N793" s="64"/>
      <c r="O793" s="57"/>
    </row>
    <row r="794" spans="1:15" x14ac:dyDescent="0.25">
      <c r="A794" s="2" t="s">
        <v>6663</v>
      </c>
      <c r="B794" s="2" t="s">
        <v>6664</v>
      </c>
      <c r="C794" s="2" t="s">
        <v>6665</v>
      </c>
      <c r="D794" s="2"/>
      <c r="E794" s="2"/>
      <c r="F794" s="2"/>
      <c r="G794" s="2" t="s">
        <v>26</v>
      </c>
      <c r="H794" s="2">
        <v>1</v>
      </c>
      <c r="I794" s="2">
        <v>-1000</v>
      </c>
      <c r="J794" s="2">
        <v>1000</v>
      </c>
      <c r="K794" s="2">
        <v>0</v>
      </c>
      <c r="L794" s="64"/>
      <c r="M794" s="57"/>
      <c r="N794" s="64"/>
      <c r="O794" s="57"/>
    </row>
    <row r="795" spans="1:15" x14ac:dyDescent="0.25">
      <c r="A795" s="2" t="s">
        <v>6666</v>
      </c>
      <c r="B795" s="2" t="s">
        <v>6667</v>
      </c>
      <c r="C795" s="2" t="s">
        <v>6668</v>
      </c>
      <c r="D795" s="2"/>
      <c r="E795" s="2"/>
      <c r="F795" s="2"/>
      <c r="G795" s="2" t="s">
        <v>26</v>
      </c>
      <c r="H795" s="2">
        <v>1</v>
      </c>
      <c r="I795" s="2">
        <v>-1000</v>
      </c>
      <c r="J795" s="2">
        <v>1000</v>
      </c>
      <c r="K795" s="2">
        <v>0</v>
      </c>
      <c r="L795" s="64"/>
      <c r="M795" s="57"/>
      <c r="N795" s="64"/>
      <c r="O795" s="57"/>
    </row>
    <row r="796" spans="1:15" x14ac:dyDescent="0.25">
      <c r="A796" s="2" t="s">
        <v>6669</v>
      </c>
      <c r="B796" s="2" t="s">
        <v>6670</v>
      </c>
      <c r="C796" s="2" t="s">
        <v>6671</v>
      </c>
      <c r="D796" s="2"/>
      <c r="E796" s="2"/>
      <c r="F796" s="2"/>
      <c r="G796" s="2" t="s">
        <v>26</v>
      </c>
      <c r="H796" s="2">
        <v>1</v>
      </c>
      <c r="I796" s="2">
        <v>0</v>
      </c>
      <c r="J796" s="2">
        <v>0</v>
      </c>
      <c r="K796" s="2">
        <v>0</v>
      </c>
      <c r="L796" s="64"/>
      <c r="M796" s="57"/>
      <c r="N796" s="64"/>
      <c r="O796" s="57"/>
    </row>
    <row r="797" spans="1:15" x14ac:dyDescent="0.25">
      <c r="A797" s="2" t="s">
        <v>6672</v>
      </c>
      <c r="B797" s="2" t="s">
        <v>6673</v>
      </c>
      <c r="C797" s="2" t="s">
        <v>6674</v>
      </c>
      <c r="D797" s="2"/>
      <c r="E797" s="2"/>
      <c r="F797" s="2"/>
      <c r="G797" s="2" t="s">
        <v>26</v>
      </c>
      <c r="H797" s="2">
        <v>1</v>
      </c>
      <c r="I797" s="2">
        <v>-0.17699999999999999</v>
      </c>
      <c r="J797" s="2">
        <v>1000</v>
      </c>
      <c r="K797" s="2">
        <v>0</v>
      </c>
      <c r="L797" s="64"/>
      <c r="M797" s="57"/>
      <c r="N797" s="64"/>
      <c r="O797" s="57"/>
    </row>
    <row r="798" spans="1:15" x14ac:dyDescent="0.25">
      <c r="A798" s="2" t="s">
        <v>6675</v>
      </c>
      <c r="B798" s="2" t="s">
        <v>6676</v>
      </c>
      <c r="C798" s="2" t="s">
        <v>6677</v>
      </c>
      <c r="D798" s="2"/>
      <c r="E798" s="2"/>
      <c r="F798" s="2"/>
      <c r="G798" s="2" t="s">
        <v>26</v>
      </c>
      <c r="H798" s="2">
        <v>1</v>
      </c>
      <c r="I798" s="2">
        <v>-0.182</v>
      </c>
      <c r="J798" s="2">
        <v>1000</v>
      </c>
      <c r="K798" s="2">
        <v>0</v>
      </c>
      <c r="L798" s="64"/>
      <c r="M798" s="57"/>
      <c r="N798" s="64"/>
      <c r="O798" s="57"/>
    </row>
    <row r="799" spans="1:15" x14ac:dyDescent="0.25">
      <c r="A799" s="2" t="s">
        <v>6678</v>
      </c>
      <c r="B799" s="2" t="s">
        <v>6679</v>
      </c>
      <c r="C799" s="2" t="s">
        <v>6680</v>
      </c>
      <c r="D799" s="2"/>
      <c r="E799" s="2"/>
      <c r="F799" s="2"/>
      <c r="G799" s="2" t="s">
        <v>26</v>
      </c>
      <c r="H799" s="2">
        <v>1</v>
      </c>
      <c r="I799" s="2">
        <v>0</v>
      </c>
      <c r="J799" s="2">
        <v>0</v>
      </c>
      <c r="K799" s="2">
        <v>0</v>
      </c>
      <c r="L799" s="64"/>
      <c r="M799" s="57"/>
      <c r="N799" s="64"/>
      <c r="O799" s="57"/>
    </row>
    <row r="800" spans="1:15" x14ac:dyDescent="0.25">
      <c r="A800" s="2" t="s">
        <v>6681</v>
      </c>
      <c r="B800" s="2" t="s">
        <v>6682</v>
      </c>
      <c r="C800" s="2" t="s">
        <v>6683</v>
      </c>
      <c r="D800" s="2"/>
      <c r="E800" s="2"/>
      <c r="F800" s="2"/>
      <c r="G800" s="2" t="s">
        <v>26</v>
      </c>
      <c r="H800" s="2">
        <v>1</v>
      </c>
      <c r="I800" s="2">
        <v>0</v>
      </c>
      <c r="J800" s="2">
        <v>1000</v>
      </c>
      <c r="K800" s="2">
        <v>0</v>
      </c>
      <c r="L800" s="64"/>
      <c r="M800" s="57"/>
      <c r="N800" s="64"/>
      <c r="O800" s="57"/>
    </row>
    <row r="801" spans="1:15" x14ac:dyDescent="0.25">
      <c r="A801" s="2" t="s">
        <v>6684</v>
      </c>
      <c r="B801" s="2" t="s">
        <v>6685</v>
      </c>
      <c r="C801" s="2" t="s">
        <v>6686</v>
      </c>
      <c r="D801" s="2"/>
      <c r="E801" s="2"/>
      <c r="F801" s="2"/>
      <c r="G801" s="2" t="s">
        <v>26</v>
      </c>
      <c r="H801" s="2">
        <v>1</v>
      </c>
      <c r="I801" s="2">
        <v>0</v>
      </c>
      <c r="J801" s="2">
        <v>1000</v>
      </c>
      <c r="K801" s="2">
        <v>0</v>
      </c>
      <c r="L801" s="64"/>
      <c r="M801" s="57"/>
      <c r="N801" s="64"/>
      <c r="O801" s="57"/>
    </row>
    <row r="802" spans="1:15" x14ac:dyDescent="0.25">
      <c r="A802" s="2" t="s">
        <v>6687</v>
      </c>
      <c r="B802" s="2" t="s">
        <v>6688</v>
      </c>
      <c r="C802" s="2" t="s">
        <v>6689</v>
      </c>
      <c r="D802" s="2"/>
      <c r="E802" s="2"/>
      <c r="F802" s="2"/>
      <c r="G802" s="2" t="s">
        <v>26</v>
      </c>
      <c r="H802" s="2">
        <v>1</v>
      </c>
      <c r="I802" s="2">
        <v>-0.38600000000000001</v>
      </c>
      <c r="J802" s="2">
        <v>1000</v>
      </c>
      <c r="K802" s="2">
        <v>0</v>
      </c>
      <c r="L802" s="64"/>
      <c r="M802" s="57"/>
      <c r="N802" s="64"/>
      <c r="O802" s="57"/>
    </row>
    <row r="803" spans="1:15" x14ac:dyDescent="0.25">
      <c r="A803" s="2" t="s">
        <v>6690</v>
      </c>
      <c r="B803" s="2" t="s">
        <v>6691</v>
      </c>
      <c r="C803" s="2" t="s">
        <v>6692</v>
      </c>
      <c r="D803" s="2"/>
      <c r="E803" s="2"/>
      <c r="F803" s="2"/>
      <c r="G803" s="2" t="s">
        <v>26</v>
      </c>
      <c r="H803" s="2">
        <v>1</v>
      </c>
      <c r="I803" s="2">
        <v>-0.15</v>
      </c>
      <c r="J803" s="2">
        <v>1000</v>
      </c>
      <c r="K803" s="2">
        <v>0</v>
      </c>
      <c r="L803" s="64"/>
      <c r="M803" s="57"/>
      <c r="N803" s="64"/>
      <c r="O803" s="57"/>
    </row>
    <row r="804" spans="1:15" x14ac:dyDescent="0.25">
      <c r="A804" s="2" t="s">
        <v>6693</v>
      </c>
      <c r="B804" s="2" t="s">
        <v>6694</v>
      </c>
      <c r="C804" s="2" t="s">
        <v>6695</v>
      </c>
      <c r="D804" s="2"/>
      <c r="E804" s="2"/>
      <c r="F804" s="2"/>
      <c r="G804" s="2" t="s">
        <v>26</v>
      </c>
      <c r="H804" s="2">
        <v>1</v>
      </c>
      <c r="I804" s="2">
        <v>0</v>
      </c>
      <c r="J804" s="2">
        <v>0</v>
      </c>
      <c r="K804" s="2">
        <v>0</v>
      </c>
      <c r="L804" s="64"/>
      <c r="M804" s="57"/>
      <c r="N804" s="64"/>
      <c r="O804" s="57"/>
    </row>
    <row r="805" spans="1:15" x14ac:dyDescent="0.25">
      <c r="A805" s="2" t="s">
        <v>6696</v>
      </c>
      <c r="B805" s="2" t="s">
        <v>6697</v>
      </c>
      <c r="C805" s="2" t="s">
        <v>6698</v>
      </c>
      <c r="D805" s="2"/>
      <c r="E805" s="2"/>
      <c r="F805" s="2"/>
      <c r="G805" s="2" t="s">
        <v>26</v>
      </c>
      <c r="H805" s="2">
        <v>1</v>
      </c>
      <c r="I805" s="2">
        <v>0</v>
      </c>
      <c r="J805" s="2">
        <v>0</v>
      </c>
      <c r="K805" s="2">
        <v>0</v>
      </c>
      <c r="L805" s="64"/>
      <c r="M805" s="57"/>
      <c r="N805" s="64"/>
      <c r="O805" s="57"/>
    </row>
    <row r="806" spans="1:15" x14ac:dyDescent="0.25">
      <c r="A806" s="2" t="s">
        <v>6699</v>
      </c>
      <c r="B806" s="2" t="s">
        <v>6700</v>
      </c>
      <c r="C806" s="2" t="s">
        <v>6701</v>
      </c>
      <c r="D806" s="2"/>
      <c r="E806" s="2"/>
      <c r="F806" s="2"/>
      <c r="G806" s="2" t="s">
        <v>26</v>
      </c>
      <c r="H806" s="2">
        <v>1</v>
      </c>
      <c r="I806" s="2">
        <v>-0.154</v>
      </c>
      <c r="J806" s="2">
        <v>1000</v>
      </c>
      <c r="K806" s="2">
        <v>0</v>
      </c>
      <c r="L806" s="64"/>
      <c r="M806" s="57"/>
      <c r="N806" s="64"/>
      <c r="O806" s="57"/>
    </row>
    <row r="807" spans="1:15" x14ac:dyDescent="0.25">
      <c r="A807" s="2" t="s">
        <v>6702</v>
      </c>
      <c r="B807" s="2" t="s">
        <v>6703</v>
      </c>
      <c r="C807" s="2" t="s">
        <v>6704</v>
      </c>
      <c r="D807" s="2"/>
      <c r="E807" s="2"/>
      <c r="F807" s="2"/>
      <c r="G807" s="2" t="s">
        <v>26</v>
      </c>
      <c r="H807" s="2">
        <v>1</v>
      </c>
      <c r="I807" s="2">
        <v>-10</v>
      </c>
      <c r="J807" s="2">
        <v>1000</v>
      </c>
      <c r="K807" s="2">
        <v>0</v>
      </c>
      <c r="L807" s="64"/>
      <c r="M807" s="57"/>
      <c r="N807" s="64"/>
      <c r="O807" s="57"/>
    </row>
    <row r="808" spans="1:15" x14ac:dyDescent="0.25">
      <c r="A808" s="2" t="s">
        <v>6705</v>
      </c>
      <c r="B808" s="2" t="s">
        <v>6706</v>
      </c>
      <c r="C808" s="2" t="s">
        <v>6707</v>
      </c>
      <c r="D808" s="2"/>
      <c r="E808" s="2"/>
      <c r="F808" s="2"/>
      <c r="G808" s="2" t="s">
        <v>26</v>
      </c>
      <c r="H808" s="2">
        <v>1</v>
      </c>
      <c r="I808" s="2">
        <v>0</v>
      </c>
      <c r="J808" s="2">
        <v>0</v>
      </c>
      <c r="K808" s="2">
        <v>0</v>
      </c>
      <c r="L808" s="64"/>
      <c r="M808" s="57"/>
      <c r="N808" s="64"/>
      <c r="O808" s="57"/>
    </row>
    <row r="809" spans="1:15" x14ac:dyDescent="0.25">
      <c r="A809" s="2" t="s">
        <v>6708</v>
      </c>
      <c r="B809" s="2" t="s">
        <v>6709</v>
      </c>
      <c r="C809" s="2" t="s">
        <v>6710</v>
      </c>
      <c r="D809" s="2"/>
      <c r="E809" s="2"/>
      <c r="F809" s="2"/>
      <c r="G809" s="2" t="s">
        <v>26</v>
      </c>
      <c r="H809" s="2">
        <v>1</v>
      </c>
      <c r="I809" s="2">
        <v>-1000</v>
      </c>
      <c r="J809" s="2">
        <v>1000</v>
      </c>
      <c r="K809" s="2">
        <v>0</v>
      </c>
      <c r="L809" s="64"/>
      <c r="M809" s="57"/>
      <c r="N809" s="64"/>
      <c r="O809" s="57"/>
    </row>
    <row r="810" spans="1:15" x14ac:dyDescent="0.25">
      <c r="A810" s="2" t="s">
        <v>6711</v>
      </c>
      <c r="B810" s="2" t="s">
        <v>6712</v>
      </c>
      <c r="C810" s="2" t="s">
        <v>6713</v>
      </c>
      <c r="D810" s="2"/>
      <c r="E810" s="2"/>
      <c r="F810" s="2"/>
      <c r="G810" s="2" t="s">
        <v>26</v>
      </c>
      <c r="H810" s="2">
        <v>1</v>
      </c>
      <c r="I810" s="2">
        <v>0</v>
      </c>
      <c r="J810" s="2">
        <v>0</v>
      </c>
      <c r="K810" s="2">
        <v>0</v>
      </c>
      <c r="L810" s="64"/>
      <c r="M810" s="57"/>
      <c r="N810" s="64"/>
      <c r="O810" s="57"/>
    </row>
    <row r="811" spans="1:15" x14ac:dyDescent="0.25">
      <c r="A811" s="2" t="s">
        <v>6714</v>
      </c>
      <c r="B811" s="2" t="s">
        <v>6715</v>
      </c>
      <c r="C811" s="2" t="s">
        <v>6716</v>
      </c>
      <c r="D811" s="2"/>
      <c r="E811" s="2"/>
      <c r="F811" s="2"/>
      <c r="G811" s="2" t="s">
        <v>26</v>
      </c>
      <c r="H811" s="2">
        <v>1</v>
      </c>
      <c r="I811" s="2">
        <v>0</v>
      </c>
      <c r="J811" s="2">
        <v>0</v>
      </c>
      <c r="K811" s="2">
        <v>0</v>
      </c>
      <c r="L811" s="64"/>
      <c r="M811" s="57"/>
      <c r="N811" s="64"/>
      <c r="O811" s="57"/>
    </row>
    <row r="812" spans="1:15" x14ac:dyDescent="0.25">
      <c r="A812" s="2" t="s">
        <v>6717</v>
      </c>
      <c r="B812" s="2" t="s">
        <v>6718</v>
      </c>
      <c r="C812" s="2" t="s">
        <v>6719</v>
      </c>
      <c r="D812" s="2"/>
      <c r="E812" s="2"/>
      <c r="F812" s="2"/>
      <c r="G812" s="2" t="s">
        <v>26</v>
      </c>
      <c r="H812" s="2">
        <v>1</v>
      </c>
      <c r="I812" s="2">
        <v>-1000</v>
      </c>
      <c r="J812" s="2">
        <v>1000</v>
      </c>
      <c r="K812" s="2">
        <v>0</v>
      </c>
      <c r="L812" s="64"/>
      <c r="M812" s="57"/>
      <c r="N812" s="64"/>
      <c r="O812" s="57"/>
    </row>
    <row r="813" spans="1:15" x14ac:dyDescent="0.25">
      <c r="A813" s="2" t="s">
        <v>6720</v>
      </c>
      <c r="B813" s="2" t="s">
        <v>6721</v>
      </c>
      <c r="C813" s="2" t="s">
        <v>6722</v>
      </c>
      <c r="D813" s="2"/>
      <c r="E813" s="2"/>
      <c r="F813" s="2"/>
      <c r="G813" s="2" t="s">
        <v>26</v>
      </c>
      <c r="H813" s="2">
        <v>1</v>
      </c>
      <c r="I813" s="2">
        <v>0</v>
      </c>
      <c r="J813" s="2">
        <v>0</v>
      </c>
      <c r="K813" s="2">
        <v>0</v>
      </c>
      <c r="L813" s="64"/>
      <c r="M813" s="57"/>
      <c r="N813" s="64"/>
      <c r="O813" s="57"/>
    </row>
    <row r="814" spans="1:15" x14ac:dyDescent="0.25">
      <c r="A814" s="2" t="s">
        <v>6723</v>
      </c>
      <c r="B814" s="2" t="s">
        <v>6724</v>
      </c>
      <c r="C814" s="2" t="s">
        <v>6725</v>
      </c>
      <c r="D814" s="2"/>
      <c r="E814" s="2"/>
      <c r="F814" s="2"/>
      <c r="G814" s="2" t="s">
        <v>26</v>
      </c>
      <c r="H814" s="2">
        <v>1</v>
      </c>
      <c r="I814" s="2">
        <v>0</v>
      </c>
      <c r="J814" s="2">
        <v>0</v>
      </c>
      <c r="K814" s="2">
        <v>0</v>
      </c>
      <c r="L814" s="64"/>
      <c r="M814" s="57"/>
      <c r="N814" s="64"/>
      <c r="O814" s="57"/>
    </row>
    <row r="815" spans="1:15" x14ac:dyDescent="0.25">
      <c r="A815" s="2" t="s">
        <v>6726</v>
      </c>
      <c r="B815" s="2" t="s">
        <v>6727</v>
      </c>
      <c r="C815" s="2" t="s">
        <v>6728</v>
      </c>
      <c r="D815" s="2"/>
      <c r="E815" s="2"/>
      <c r="F815" s="2"/>
      <c r="G815" s="2" t="s">
        <v>26</v>
      </c>
      <c r="H815" s="2">
        <v>1</v>
      </c>
      <c r="I815" s="2">
        <v>-0.108</v>
      </c>
      <c r="J815" s="2">
        <v>1000</v>
      </c>
      <c r="K815" s="2">
        <v>0</v>
      </c>
      <c r="L815" s="64"/>
      <c r="M815" s="57"/>
      <c r="N815" s="64"/>
      <c r="O815" s="57"/>
    </row>
    <row r="816" spans="1:15" x14ac:dyDescent="0.25">
      <c r="A816" s="2" t="s">
        <v>6729</v>
      </c>
      <c r="B816" s="2" t="s">
        <v>6730</v>
      </c>
      <c r="C816" s="2" t="s">
        <v>6731</v>
      </c>
      <c r="D816" s="2"/>
      <c r="E816" s="2"/>
      <c r="F816" s="2"/>
      <c r="G816" s="2" t="s">
        <v>26</v>
      </c>
      <c r="H816" s="2">
        <v>1</v>
      </c>
      <c r="I816" s="2">
        <v>-1000</v>
      </c>
      <c r="J816" s="2">
        <v>1000</v>
      </c>
      <c r="K816" s="2">
        <v>0</v>
      </c>
      <c r="L816" s="64"/>
      <c r="M816" s="57"/>
      <c r="N816" s="64"/>
      <c r="O816" s="57"/>
    </row>
    <row r="817" spans="1:15" x14ac:dyDescent="0.25">
      <c r="A817" s="2" t="s">
        <v>6732</v>
      </c>
      <c r="B817" s="2" t="s">
        <v>6733</v>
      </c>
      <c r="C817" s="2" t="s">
        <v>6734</v>
      </c>
      <c r="D817" s="2"/>
      <c r="E817" s="2"/>
      <c r="F817" s="2"/>
      <c r="G817" s="2" t="s">
        <v>26</v>
      </c>
      <c r="H817" s="2">
        <v>1</v>
      </c>
      <c r="I817" s="2">
        <v>-10</v>
      </c>
      <c r="J817" s="2">
        <v>1000</v>
      </c>
      <c r="K817" s="2">
        <v>0</v>
      </c>
      <c r="L817" s="64"/>
      <c r="M817" s="57"/>
      <c r="N817" s="64"/>
      <c r="O817" s="57"/>
    </row>
    <row r="818" spans="1:15" x14ac:dyDescent="0.25">
      <c r="A818" s="2" t="s">
        <v>6735</v>
      </c>
      <c r="B818" s="2" t="s">
        <v>6736</v>
      </c>
      <c r="C818" s="2" t="s">
        <v>6737</v>
      </c>
      <c r="D818" s="2"/>
      <c r="E818" s="2"/>
      <c r="F818" s="2"/>
      <c r="G818" s="2" t="s">
        <v>26</v>
      </c>
      <c r="H818" s="2">
        <v>1</v>
      </c>
      <c r="I818" s="2">
        <v>-0.06</v>
      </c>
      <c r="J818" s="2">
        <v>1000</v>
      </c>
      <c r="K818" s="2">
        <v>0</v>
      </c>
      <c r="L818" s="64"/>
      <c r="M818" s="57"/>
      <c r="N818" s="64"/>
      <c r="O818" s="57"/>
    </row>
    <row r="819" spans="1:15" x14ac:dyDescent="0.25">
      <c r="A819" s="2" t="s">
        <v>6738</v>
      </c>
      <c r="B819" s="2" t="s">
        <v>6739</v>
      </c>
      <c r="C819" s="2" t="s">
        <v>6740</v>
      </c>
      <c r="D819" s="2"/>
      <c r="E819" s="2"/>
      <c r="F819" s="2"/>
      <c r="G819" s="2" t="s">
        <v>26</v>
      </c>
      <c r="H819" s="2">
        <v>1</v>
      </c>
      <c r="I819" s="2">
        <v>-10</v>
      </c>
      <c r="J819" s="2">
        <v>1000</v>
      </c>
      <c r="K819" s="2">
        <v>0</v>
      </c>
      <c r="L819" s="64"/>
      <c r="M819" s="57"/>
      <c r="N819" s="64"/>
      <c r="O819" s="57"/>
    </row>
    <row r="820" spans="1:15" x14ac:dyDescent="0.25">
      <c r="A820" s="2" t="s">
        <v>6741</v>
      </c>
      <c r="B820" s="2" t="s">
        <v>6742</v>
      </c>
      <c r="C820" s="2" t="s">
        <v>6743</v>
      </c>
      <c r="D820" s="2"/>
      <c r="E820" s="2"/>
      <c r="F820" s="2"/>
      <c r="G820" s="2" t="s">
        <v>26</v>
      </c>
      <c r="H820" s="2">
        <v>1</v>
      </c>
      <c r="I820" s="2">
        <v>-10</v>
      </c>
      <c r="J820" s="2">
        <v>1000</v>
      </c>
      <c r="K820" s="2">
        <v>0</v>
      </c>
      <c r="L820" s="64"/>
      <c r="M820" s="57"/>
      <c r="N820" s="64"/>
      <c r="O820" s="57"/>
    </row>
    <row r="821" spans="1:15" x14ac:dyDescent="0.25">
      <c r="A821" s="2" t="s">
        <v>6744</v>
      </c>
      <c r="B821" s="2" t="s">
        <v>6745</v>
      </c>
      <c r="C821" s="2" t="s">
        <v>6746</v>
      </c>
      <c r="D821" s="2"/>
      <c r="E821" s="2"/>
      <c r="F821" s="2"/>
      <c r="G821" s="2" t="s">
        <v>26</v>
      </c>
      <c r="H821" s="2">
        <v>1</v>
      </c>
      <c r="I821" s="2">
        <v>-1000</v>
      </c>
      <c r="J821" s="2">
        <v>1000</v>
      </c>
      <c r="K821" s="2">
        <v>0</v>
      </c>
      <c r="L821" s="64"/>
      <c r="M821" s="57"/>
      <c r="N821" s="64"/>
      <c r="O821" s="57"/>
    </row>
    <row r="822" spans="1:15" x14ac:dyDescent="0.25">
      <c r="A822" s="2" t="s">
        <v>6747</v>
      </c>
      <c r="B822" s="2" t="s">
        <v>6748</v>
      </c>
      <c r="C822" s="2" t="s">
        <v>6749</v>
      </c>
      <c r="D822" s="2"/>
      <c r="E822" s="2"/>
      <c r="F822" s="2"/>
      <c r="G822" s="2" t="s">
        <v>26</v>
      </c>
      <c r="H822" s="2">
        <v>1</v>
      </c>
      <c r="I822" s="2">
        <v>-10</v>
      </c>
      <c r="J822" s="2">
        <v>1000</v>
      </c>
      <c r="K822" s="2">
        <v>0</v>
      </c>
      <c r="L822" s="64"/>
      <c r="M822" s="57"/>
      <c r="N822" s="64"/>
      <c r="O822" s="57"/>
    </row>
    <row r="823" spans="1:15" x14ac:dyDescent="0.25">
      <c r="A823" s="2" t="s">
        <v>6750</v>
      </c>
      <c r="B823" s="2" t="s">
        <v>6751</v>
      </c>
      <c r="C823" s="2" t="s">
        <v>6752</v>
      </c>
      <c r="D823" s="2"/>
      <c r="E823" s="2"/>
      <c r="F823" s="2"/>
      <c r="G823" s="2" t="s">
        <v>26</v>
      </c>
      <c r="H823" s="2">
        <v>1</v>
      </c>
      <c r="I823" s="2">
        <v>-0.19400000000000001</v>
      </c>
      <c r="J823" s="2">
        <v>1000</v>
      </c>
      <c r="K823" s="2">
        <v>0</v>
      </c>
      <c r="L823" s="64"/>
      <c r="M823" s="57"/>
      <c r="N823" s="64"/>
      <c r="O823" s="57"/>
    </row>
    <row r="824" spans="1:15" x14ac:dyDescent="0.25">
      <c r="A824" s="2" t="s">
        <v>6753</v>
      </c>
      <c r="B824" s="2" t="s">
        <v>6754</v>
      </c>
      <c r="C824" s="2" t="s">
        <v>6755</v>
      </c>
      <c r="D824" s="2"/>
      <c r="E824" s="2"/>
      <c r="F824" s="2"/>
      <c r="G824" s="2" t="s">
        <v>26</v>
      </c>
      <c r="H824" s="2">
        <v>1</v>
      </c>
      <c r="I824" s="2">
        <v>-1000</v>
      </c>
      <c r="J824" s="2">
        <v>1000</v>
      </c>
      <c r="K824" s="2">
        <v>0</v>
      </c>
      <c r="L824" s="64"/>
      <c r="M824" s="57"/>
      <c r="N824" s="64"/>
      <c r="O824" s="57"/>
    </row>
    <row r="825" spans="1:15" x14ac:dyDescent="0.25">
      <c r="A825" s="2" t="s">
        <v>6756</v>
      </c>
      <c r="B825" s="2" t="s">
        <v>6757</v>
      </c>
      <c r="C825" s="2" t="s">
        <v>6758</v>
      </c>
      <c r="D825" s="2"/>
      <c r="E825" s="2"/>
      <c r="F825" s="2"/>
      <c r="G825" s="2" t="s">
        <v>26</v>
      </c>
      <c r="H825" s="2">
        <v>1</v>
      </c>
      <c r="I825" s="2">
        <v>0</v>
      </c>
      <c r="J825" s="2">
        <v>0</v>
      </c>
      <c r="K825" s="2">
        <v>0</v>
      </c>
      <c r="L825" s="64"/>
      <c r="M825" s="57"/>
      <c r="N825" s="64"/>
      <c r="O825" s="57"/>
    </row>
    <row r="826" spans="1:15" x14ac:dyDescent="0.25">
      <c r="A826" s="2" t="s">
        <v>6759</v>
      </c>
      <c r="B826" s="2" t="s">
        <v>6760</v>
      </c>
      <c r="C826" s="2" t="s">
        <v>6761</v>
      </c>
      <c r="D826" s="2"/>
      <c r="E826" s="2"/>
      <c r="F826" s="2"/>
      <c r="G826" s="2" t="s">
        <v>26</v>
      </c>
      <c r="H826" s="2">
        <v>1</v>
      </c>
      <c r="I826" s="2">
        <v>0</v>
      </c>
      <c r="J826" s="2">
        <v>1000</v>
      </c>
      <c r="K826" s="2">
        <v>0</v>
      </c>
      <c r="L826" s="64"/>
      <c r="M826" s="57"/>
      <c r="N826" s="64"/>
      <c r="O826" s="57"/>
    </row>
    <row r="827" spans="1:15" x14ac:dyDescent="0.25">
      <c r="A827" s="2" t="s">
        <v>6762</v>
      </c>
      <c r="B827" s="2" t="s">
        <v>6763</v>
      </c>
      <c r="C827" s="2" t="s">
        <v>6764</v>
      </c>
      <c r="D827" s="2"/>
      <c r="E827" s="2"/>
      <c r="F827" s="2"/>
      <c r="G827" s="2" t="s">
        <v>26</v>
      </c>
      <c r="H827" s="2">
        <v>1</v>
      </c>
      <c r="I827" s="2">
        <v>0</v>
      </c>
      <c r="J827" s="2">
        <v>0</v>
      </c>
      <c r="K827" s="2">
        <v>0</v>
      </c>
      <c r="L827" s="64"/>
      <c r="M827" s="57"/>
      <c r="N827" s="64"/>
      <c r="O827" s="57"/>
    </row>
    <row r="828" spans="1:15" x14ac:dyDescent="0.25">
      <c r="A828" s="2" t="s">
        <v>6765</v>
      </c>
      <c r="B828" s="2" t="s">
        <v>6766</v>
      </c>
      <c r="C828" s="2" t="s">
        <v>6767</v>
      </c>
      <c r="D828" s="2"/>
      <c r="E828" s="2"/>
      <c r="F828" s="2"/>
      <c r="G828" s="2" t="s">
        <v>26</v>
      </c>
      <c r="H828" s="2">
        <v>1</v>
      </c>
      <c r="I828" s="2">
        <v>-5</v>
      </c>
      <c r="J828" s="2">
        <v>1000</v>
      </c>
      <c r="K828" s="2">
        <v>0</v>
      </c>
      <c r="L828" s="64"/>
      <c r="M828" s="57"/>
      <c r="N828" s="64"/>
      <c r="O828" s="57"/>
    </row>
    <row r="829" spans="1:15" x14ac:dyDescent="0.25">
      <c r="A829" s="2" t="s">
        <v>6768</v>
      </c>
      <c r="B829" s="2" t="s">
        <v>6769</v>
      </c>
      <c r="C829" s="2" t="s">
        <v>6770</v>
      </c>
      <c r="D829" s="2"/>
      <c r="E829" s="2"/>
      <c r="F829" s="2"/>
      <c r="G829" s="2" t="s">
        <v>26</v>
      </c>
      <c r="H829" s="2">
        <v>1</v>
      </c>
      <c r="I829" s="2">
        <v>-0.26800000000000002</v>
      </c>
      <c r="J829" s="2">
        <v>1000</v>
      </c>
      <c r="K829" s="2">
        <v>0</v>
      </c>
      <c r="L829" s="64"/>
      <c r="M829" s="57"/>
      <c r="N829" s="64"/>
      <c r="O829" s="57"/>
    </row>
    <row r="830" spans="1:15" x14ac:dyDescent="0.25">
      <c r="A830" s="2" t="s">
        <v>6771</v>
      </c>
      <c r="B830" s="2" t="s">
        <v>6772</v>
      </c>
      <c r="C830" s="2" t="s">
        <v>6773</v>
      </c>
      <c r="D830" s="2"/>
      <c r="E830" s="2"/>
      <c r="F830" s="2"/>
      <c r="G830" s="2" t="s">
        <v>26</v>
      </c>
      <c r="H830" s="2">
        <v>1</v>
      </c>
      <c r="I830" s="2">
        <v>0</v>
      </c>
      <c r="J830" s="2">
        <v>0</v>
      </c>
      <c r="K830" s="2">
        <v>0</v>
      </c>
      <c r="L830" s="64"/>
      <c r="M830" s="57"/>
      <c r="N830" s="64"/>
      <c r="O830" s="57"/>
    </row>
    <row r="831" spans="1:15" x14ac:dyDescent="0.25">
      <c r="A831" s="2" t="s">
        <v>6774</v>
      </c>
      <c r="B831" s="2" t="s">
        <v>6775</v>
      </c>
      <c r="C831" s="2" t="s">
        <v>6776</v>
      </c>
      <c r="D831" s="2"/>
      <c r="E831" s="2"/>
      <c r="F831" s="2"/>
      <c r="G831" s="2" t="s">
        <v>26</v>
      </c>
      <c r="H831" s="2">
        <v>1</v>
      </c>
      <c r="I831" s="2">
        <v>0</v>
      </c>
      <c r="J831" s="2">
        <v>0</v>
      </c>
      <c r="K831" s="2">
        <v>0</v>
      </c>
      <c r="L831" s="64"/>
      <c r="M831" s="57"/>
      <c r="N831" s="64"/>
      <c r="O831" s="57"/>
    </row>
    <row r="832" spans="1:15" x14ac:dyDescent="0.25">
      <c r="A832" s="2" t="s">
        <v>6777</v>
      </c>
      <c r="B832" s="2" t="s">
        <v>6778</v>
      </c>
      <c r="C832" s="2" t="s">
        <v>6779</v>
      </c>
      <c r="D832" s="2"/>
      <c r="E832" s="2"/>
      <c r="F832" s="2"/>
      <c r="G832" s="2" t="s">
        <v>26</v>
      </c>
      <c r="H832" s="2">
        <v>1</v>
      </c>
      <c r="I832" s="2">
        <v>-2.1999999999999999E-2</v>
      </c>
      <c r="J832" s="2">
        <v>1000</v>
      </c>
      <c r="K832" s="2">
        <v>0</v>
      </c>
      <c r="L832" s="64"/>
      <c r="M832" s="57"/>
      <c r="N832" s="64"/>
      <c r="O832" s="57"/>
    </row>
    <row r="833" spans="1:15" x14ac:dyDescent="0.25">
      <c r="A833" s="2" t="s">
        <v>6780</v>
      </c>
      <c r="B833" s="2" t="s">
        <v>6781</v>
      </c>
      <c r="C833" s="2" t="s">
        <v>6782</v>
      </c>
      <c r="D833" s="2"/>
      <c r="E833" s="2"/>
      <c r="F833" s="2"/>
      <c r="G833" s="2" t="s">
        <v>26</v>
      </c>
      <c r="H833" s="2">
        <v>1</v>
      </c>
      <c r="I833" s="2">
        <v>0</v>
      </c>
      <c r="J833" s="2">
        <v>0</v>
      </c>
      <c r="K833" s="2">
        <v>0</v>
      </c>
      <c r="L833" s="64"/>
      <c r="M833" s="57"/>
      <c r="N833" s="64"/>
      <c r="O833" s="57"/>
    </row>
    <row r="834" spans="1:15" x14ac:dyDescent="0.25">
      <c r="A834" s="2" t="s">
        <v>6783</v>
      </c>
      <c r="B834" s="2" t="s">
        <v>6784</v>
      </c>
      <c r="C834" s="2" t="s">
        <v>6785</v>
      </c>
      <c r="D834" s="2"/>
      <c r="E834" s="2"/>
      <c r="F834" s="2"/>
      <c r="G834" s="2" t="s">
        <v>26</v>
      </c>
      <c r="H834" s="2">
        <v>1</v>
      </c>
      <c r="I834" s="2">
        <v>-10</v>
      </c>
      <c r="J834" s="2">
        <v>1000</v>
      </c>
      <c r="K834" s="2">
        <v>0</v>
      </c>
      <c r="L834" s="64"/>
      <c r="M834" s="57"/>
      <c r="N834" s="64"/>
      <c r="O834" s="57"/>
    </row>
    <row r="835" spans="1:15" x14ac:dyDescent="0.25">
      <c r="A835" s="2" t="s">
        <v>6786</v>
      </c>
      <c r="B835" s="2" t="s">
        <v>6787</v>
      </c>
      <c r="C835" s="2" t="s">
        <v>6788</v>
      </c>
      <c r="D835" s="2"/>
      <c r="E835" s="2"/>
      <c r="F835" s="2"/>
      <c r="G835" s="2" t="s">
        <v>26</v>
      </c>
      <c r="H835" s="2">
        <v>1</v>
      </c>
      <c r="I835" s="2">
        <v>-0.23100000000000001</v>
      </c>
      <c r="J835" s="2">
        <v>1000</v>
      </c>
      <c r="K835" s="2">
        <v>0</v>
      </c>
      <c r="L835" s="64"/>
      <c r="M835" s="57"/>
      <c r="N835" s="64"/>
      <c r="O835" s="57"/>
    </row>
    <row r="836" spans="1:15" x14ac:dyDescent="0.25">
      <c r="A836" s="2" t="s">
        <v>6789</v>
      </c>
      <c r="B836" s="2" t="s">
        <v>6790</v>
      </c>
      <c r="C836" s="2" t="s">
        <v>6791</v>
      </c>
      <c r="D836" s="2"/>
      <c r="E836" s="2"/>
      <c r="F836" s="2"/>
      <c r="G836" s="2" t="s">
        <v>26</v>
      </c>
      <c r="H836" s="2">
        <v>1</v>
      </c>
      <c r="I836" s="2">
        <v>-1000</v>
      </c>
      <c r="J836" s="2">
        <v>1000</v>
      </c>
      <c r="K836" s="2">
        <v>0</v>
      </c>
      <c r="L836" s="64"/>
      <c r="M836" s="57"/>
      <c r="N836" s="64"/>
      <c r="O836" s="57"/>
    </row>
    <row r="837" spans="1:15" x14ac:dyDescent="0.25">
      <c r="A837" s="69" t="s">
        <v>6792</v>
      </c>
      <c r="B837" s="69" t="s">
        <v>6793</v>
      </c>
      <c r="C837" s="69" t="s">
        <v>6794</v>
      </c>
      <c r="D837" s="2"/>
      <c r="E837" s="2"/>
      <c r="F837" s="2"/>
      <c r="G837" s="2" t="s">
        <v>26</v>
      </c>
      <c r="H837" s="2">
        <v>1</v>
      </c>
      <c r="I837" s="2">
        <v>0</v>
      </c>
      <c r="J837" s="2">
        <v>0</v>
      </c>
      <c r="K837" s="2">
        <v>0</v>
      </c>
      <c r="L837" s="64"/>
      <c r="M837" s="57"/>
      <c r="N837" s="64"/>
      <c r="O837" s="57"/>
    </row>
    <row r="838" spans="1:15" x14ac:dyDescent="0.25">
      <c r="A838" s="69" t="s">
        <v>6795</v>
      </c>
      <c r="B838" s="69" t="s">
        <v>6796</v>
      </c>
      <c r="C838" s="69" t="s">
        <v>6797</v>
      </c>
      <c r="D838" s="2"/>
      <c r="E838" s="2"/>
      <c r="F838" s="2"/>
      <c r="G838" s="2" t="s">
        <v>26</v>
      </c>
      <c r="H838" s="2">
        <v>1</v>
      </c>
      <c r="I838" s="2">
        <v>-1000</v>
      </c>
      <c r="J838" s="2">
        <v>1000</v>
      </c>
      <c r="K838" s="2">
        <v>0</v>
      </c>
      <c r="L838" s="64"/>
      <c r="M838" s="57"/>
      <c r="N838" s="64"/>
      <c r="O838" s="57"/>
    </row>
    <row r="839" spans="1:15" x14ac:dyDescent="0.25">
      <c r="A839" s="69" t="s">
        <v>6798</v>
      </c>
      <c r="B839" s="69" t="s">
        <v>6799</v>
      </c>
      <c r="C839" s="69" t="s">
        <v>6800</v>
      </c>
      <c r="D839" s="2"/>
      <c r="E839" s="2"/>
      <c r="F839" s="2"/>
      <c r="G839" s="2" t="s">
        <v>26</v>
      </c>
      <c r="H839" s="2">
        <v>1</v>
      </c>
      <c r="I839" s="2">
        <v>-1000</v>
      </c>
      <c r="J839" s="2">
        <v>1000</v>
      </c>
      <c r="K839" s="2">
        <v>0</v>
      </c>
      <c r="L839" s="64"/>
      <c r="M839" s="57"/>
      <c r="N839" s="64"/>
      <c r="O839" s="57"/>
    </row>
    <row r="840" spans="1:15" x14ac:dyDescent="0.25">
      <c r="A840" s="69" t="s">
        <v>6801</v>
      </c>
      <c r="B840" s="69" t="s">
        <v>6802</v>
      </c>
      <c r="C840" s="69" t="s">
        <v>6803</v>
      </c>
      <c r="D840" s="2"/>
      <c r="E840" s="2"/>
      <c r="F840" s="2"/>
      <c r="G840" s="2" t="s">
        <v>26</v>
      </c>
      <c r="H840" s="2">
        <v>1</v>
      </c>
      <c r="I840" s="2">
        <v>0</v>
      </c>
      <c r="J840" s="2">
        <v>0</v>
      </c>
      <c r="K840" s="2">
        <v>0</v>
      </c>
      <c r="L840" s="64"/>
      <c r="M840" s="57"/>
      <c r="N840" s="64"/>
      <c r="O840" s="57"/>
    </row>
    <row r="841" spans="1:15" x14ac:dyDescent="0.25">
      <c r="A841" s="69" t="s">
        <v>6804</v>
      </c>
      <c r="B841" s="69" t="s">
        <v>6805</v>
      </c>
      <c r="C841" s="69" t="s">
        <v>6806</v>
      </c>
      <c r="D841" s="2"/>
      <c r="E841" s="69"/>
      <c r="F841" s="69"/>
      <c r="G841" s="2" t="s">
        <v>26</v>
      </c>
      <c r="H841" s="2">
        <v>1</v>
      </c>
      <c r="I841" s="2">
        <v>-1000</v>
      </c>
      <c r="J841" s="2">
        <v>1000</v>
      </c>
      <c r="K841" s="2">
        <v>0</v>
      </c>
      <c r="L841" s="64"/>
      <c r="M841" s="57"/>
      <c r="N841" s="64"/>
      <c r="O841" s="57"/>
    </row>
    <row r="842" spans="1:15" x14ac:dyDescent="0.25">
      <c r="A842" s="69" t="s">
        <v>6807</v>
      </c>
      <c r="B842" s="69" t="s">
        <v>6808</v>
      </c>
      <c r="C842" s="69" t="s">
        <v>6809</v>
      </c>
      <c r="D842" s="2"/>
      <c r="E842" s="69"/>
      <c r="F842" s="69"/>
      <c r="G842" s="2" t="s">
        <v>26</v>
      </c>
      <c r="H842" s="2">
        <v>1</v>
      </c>
      <c r="I842" s="2">
        <v>-1000</v>
      </c>
      <c r="J842" s="2">
        <v>1000</v>
      </c>
      <c r="K842" s="2">
        <v>0</v>
      </c>
      <c r="L842" s="64"/>
      <c r="M842" s="57"/>
      <c r="N842" s="64"/>
      <c r="O842" s="57"/>
    </row>
    <row r="843" spans="1:15" x14ac:dyDescent="0.25">
      <c r="A843" s="69" t="s">
        <v>6810</v>
      </c>
      <c r="B843" s="69" t="s">
        <v>6811</v>
      </c>
      <c r="C843" s="69" t="s">
        <v>6812</v>
      </c>
      <c r="D843" s="2"/>
      <c r="E843" s="69"/>
      <c r="F843" s="69"/>
      <c r="G843" s="2" t="s">
        <v>26</v>
      </c>
      <c r="H843" s="2">
        <v>1</v>
      </c>
      <c r="I843" s="2">
        <v>0</v>
      </c>
      <c r="J843" s="2">
        <v>0</v>
      </c>
      <c r="K843" s="2">
        <v>0</v>
      </c>
      <c r="L843" s="64"/>
      <c r="M843" s="57"/>
      <c r="N843" s="64"/>
      <c r="O843" s="57"/>
    </row>
    <row r="844" spans="1:15" x14ac:dyDescent="0.25">
      <c r="A844" s="69" t="s">
        <v>6813</v>
      </c>
      <c r="B844" s="2" t="s">
        <v>6814</v>
      </c>
      <c r="C844" s="69" t="s">
        <v>6864</v>
      </c>
      <c r="D844" s="2"/>
      <c r="E844" s="69"/>
      <c r="F844" s="69"/>
      <c r="G844" s="2" t="s">
        <v>26</v>
      </c>
      <c r="H844" s="2">
        <v>1</v>
      </c>
      <c r="I844" s="2">
        <v>-1000</v>
      </c>
      <c r="J844" s="2">
        <v>1000</v>
      </c>
      <c r="K844" s="2">
        <v>0</v>
      </c>
      <c r="L844" s="64"/>
      <c r="M844" s="57"/>
      <c r="N844" s="64"/>
      <c r="O844" s="57"/>
    </row>
    <row r="845" spans="1:15" x14ac:dyDescent="0.25">
      <c r="A845" s="69" t="s">
        <v>6815</v>
      </c>
      <c r="B845" s="69" t="s">
        <v>6816</v>
      </c>
      <c r="C845" s="69" t="s">
        <v>6817</v>
      </c>
      <c r="D845" s="2"/>
      <c r="E845" s="2"/>
      <c r="F845" s="2"/>
      <c r="G845" s="2" t="s">
        <v>26</v>
      </c>
      <c r="H845" s="2">
        <v>1</v>
      </c>
      <c r="I845" s="2">
        <v>-1000</v>
      </c>
      <c r="J845" s="2">
        <v>1000</v>
      </c>
      <c r="K845" s="2">
        <v>0</v>
      </c>
      <c r="L845" s="64"/>
      <c r="M845" s="57"/>
      <c r="N845" s="64"/>
      <c r="O845" s="57"/>
    </row>
    <row r="846" spans="1:15" x14ac:dyDescent="0.25">
      <c r="A846" s="69" t="s">
        <v>6818</v>
      </c>
      <c r="B846" s="69" t="s">
        <v>6819</v>
      </c>
      <c r="C846" s="69" t="s">
        <v>6820</v>
      </c>
      <c r="D846" s="2"/>
      <c r="E846" s="2"/>
      <c r="F846" s="2"/>
      <c r="G846" s="2" t="s">
        <v>26</v>
      </c>
      <c r="H846" s="2">
        <v>1</v>
      </c>
      <c r="I846" s="2">
        <v>0</v>
      </c>
      <c r="J846" s="2">
        <v>0</v>
      </c>
      <c r="K846" s="2">
        <v>0</v>
      </c>
      <c r="L846" s="64"/>
      <c r="M846" s="57"/>
      <c r="N846" s="64"/>
      <c r="O846" s="57"/>
    </row>
    <row r="847" spans="1:15" x14ac:dyDescent="0.25">
      <c r="A847" s="69" t="s">
        <v>6821</v>
      </c>
      <c r="B847" s="69" t="s">
        <v>6822</v>
      </c>
      <c r="C847" s="69" t="s">
        <v>6823</v>
      </c>
      <c r="D847" s="2"/>
      <c r="E847" s="2"/>
      <c r="F847" s="2"/>
      <c r="G847" s="2" t="s">
        <v>26</v>
      </c>
      <c r="H847" s="2">
        <v>1</v>
      </c>
      <c r="I847" s="2">
        <v>0</v>
      </c>
      <c r="J847" s="2">
        <v>0</v>
      </c>
      <c r="K847" s="2">
        <v>0</v>
      </c>
      <c r="L847" s="64"/>
      <c r="M847" s="57"/>
      <c r="N847" s="64"/>
      <c r="O847" s="57"/>
    </row>
    <row r="848" spans="1:15" x14ac:dyDescent="0.25">
      <c r="A848" s="70" t="s">
        <v>6824</v>
      </c>
      <c r="B848" s="2" t="s">
        <v>6825</v>
      </c>
      <c r="C848" s="2" t="s">
        <v>6826</v>
      </c>
      <c r="D848" s="2"/>
      <c r="E848" s="2"/>
      <c r="F848" s="2"/>
      <c r="G848" s="2" t="s">
        <v>26</v>
      </c>
      <c r="H848" s="2">
        <v>1</v>
      </c>
      <c r="I848" s="2">
        <v>-1000</v>
      </c>
      <c r="J848" s="2">
        <v>1000</v>
      </c>
      <c r="K848" s="2">
        <v>0</v>
      </c>
      <c r="L848" s="64"/>
      <c r="M848" s="57"/>
      <c r="N848" s="64"/>
      <c r="O848" s="57"/>
    </row>
    <row r="849" spans="1:15" x14ac:dyDescent="0.25">
      <c r="A849" s="69" t="s">
        <v>6827</v>
      </c>
      <c r="B849" s="69" t="s">
        <v>6828</v>
      </c>
      <c r="C849" s="69" t="s">
        <v>6829</v>
      </c>
      <c r="D849" s="2"/>
      <c r="E849" s="2"/>
      <c r="F849" s="2"/>
      <c r="G849" s="2" t="s">
        <v>26</v>
      </c>
      <c r="H849" s="2">
        <v>1</v>
      </c>
      <c r="I849" s="2">
        <v>0</v>
      </c>
      <c r="J849" s="2">
        <v>1000</v>
      </c>
      <c r="K849" s="2">
        <v>0</v>
      </c>
      <c r="L849" s="64"/>
      <c r="M849" s="57"/>
      <c r="N849" s="64"/>
      <c r="O849" s="57"/>
    </row>
    <row r="850" spans="1:15" x14ac:dyDescent="0.25">
      <c r="A850" s="69" t="s">
        <v>6830</v>
      </c>
      <c r="B850" s="69" t="s">
        <v>6831</v>
      </c>
      <c r="C850" s="69" t="s">
        <v>6832</v>
      </c>
      <c r="D850" s="2"/>
      <c r="E850" s="2"/>
      <c r="F850" s="2"/>
      <c r="G850" s="2" t="s">
        <v>26</v>
      </c>
      <c r="H850" s="2">
        <v>1</v>
      </c>
      <c r="I850" s="2">
        <v>0</v>
      </c>
      <c r="J850" s="2">
        <v>0</v>
      </c>
      <c r="K850" s="2">
        <v>0</v>
      </c>
      <c r="L850" s="64"/>
      <c r="M850" s="57"/>
      <c r="N850" s="64"/>
      <c r="O850" s="57"/>
    </row>
    <row r="851" spans="1:15" x14ac:dyDescent="0.25">
      <c r="A851" s="69" t="s">
        <v>6833</v>
      </c>
      <c r="B851" s="69" t="s">
        <v>6834</v>
      </c>
      <c r="C851" s="69" t="s">
        <v>6835</v>
      </c>
      <c r="D851" s="2"/>
      <c r="E851" s="69"/>
      <c r="F851" s="69"/>
      <c r="G851" s="2" t="s">
        <v>26</v>
      </c>
      <c r="H851" s="2">
        <v>1</v>
      </c>
      <c r="I851" s="2">
        <v>-1000</v>
      </c>
      <c r="J851" s="2">
        <v>1000</v>
      </c>
      <c r="K851" s="2">
        <v>0</v>
      </c>
      <c r="L851" s="64"/>
      <c r="M851" s="57"/>
      <c r="N851" s="64"/>
      <c r="O851" s="57"/>
    </row>
    <row r="852" spans="1:15" x14ac:dyDescent="0.25">
      <c r="A852" s="69" t="s">
        <v>6836</v>
      </c>
      <c r="B852" s="69" t="s">
        <v>6837</v>
      </c>
      <c r="C852" s="69" t="s">
        <v>6838</v>
      </c>
      <c r="D852" s="2"/>
      <c r="E852" s="69"/>
      <c r="F852" s="69"/>
      <c r="G852" s="2" t="s">
        <v>26</v>
      </c>
      <c r="H852" s="2">
        <v>1</v>
      </c>
      <c r="I852" s="2">
        <v>0</v>
      </c>
      <c r="J852" s="2">
        <v>0</v>
      </c>
      <c r="K852" s="2">
        <v>0</v>
      </c>
      <c r="L852" s="64"/>
      <c r="M852" s="57"/>
      <c r="N852" s="64"/>
      <c r="O852" s="57"/>
    </row>
    <row r="853" spans="1:15" x14ac:dyDescent="0.25">
      <c r="A853" s="69" t="s">
        <v>6839</v>
      </c>
      <c r="B853" s="69" t="s">
        <v>6840</v>
      </c>
      <c r="C853" s="69" t="s">
        <v>6841</v>
      </c>
      <c r="D853" s="2"/>
      <c r="E853" s="69"/>
      <c r="F853" s="69"/>
      <c r="G853" s="2" t="s">
        <v>26</v>
      </c>
      <c r="H853" s="2">
        <v>1</v>
      </c>
      <c r="I853" s="2">
        <v>-1000</v>
      </c>
      <c r="J853" s="2">
        <v>1000</v>
      </c>
      <c r="K853" s="2">
        <v>0</v>
      </c>
      <c r="L853" s="64"/>
      <c r="M853" s="57"/>
      <c r="N853" s="64"/>
      <c r="O853" s="57"/>
    </row>
    <row r="854" spans="1:15" x14ac:dyDescent="0.25">
      <c r="A854" s="68" t="s">
        <v>6865</v>
      </c>
      <c r="B854" s="67" t="s">
        <v>6866</v>
      </c>
      <c r="C854" s="69" t="s">
        <v>6867</v>
      </c>
      <c r="D854" s="2"/>
      <c r="E854" s="69"/>
      <c r="F854" s="69"/>
      <c r="G854" s="2" t="s">
        <v>26</v>
      </c>
      <c r="H854" s="2">
        <v>1</v>
      </c>
      <c r="I854" s="2">
        <v>-1000</v>
      </c>
      <c r="J854" s="2">
        <v>1000</v>
      </c>
      <c r="K854" s="2">
        <v>0</v>
      </c>
      <c r="L854" s="64"/>
      <c r="M854" s="57"/>
      <c r="N854" s="64"/>
      <c r="O854" s="57"/>
    </row>
    <row r="855" spans="1:15" x14ac:dyDescent="0.25">
      <c r="A855" s="69" t="s">
        <v>6906</v>
      </c>
      <c r="B855" s="69" t="s">
        <v>6869</v>
      </c>
      <c r="C855" s="69" t="s">
        <v>6868</v>
      </c>
      <c r="D855" s="2"/>
      <c r="E855" s="69"/>
      <c r="F855" s="69"/>
      <c r="G855" s="2" t="s">
        <v>26</v>
      </c>
      <c r="H855" s="2">
        <v>1</v>
      </c>
      <c r="I855" s="2">
        <v>0</v>
      </c>
      <c r="J855" s="2">
        <v>1000</v>
      </c>
      <c r="K855" s="2">
        <v>0</v>
      </c>
      <c r="L855" s="64"/>
      <c r="M855" s="57"/>
      <c r="N855" s="64"/>
      <c r="O855" s="57"/>
    </row>
    <row r="856" spans="1:15" x14ac:dyDescent="0.25">
      <c r="A856" s="69" t="s">
        <v>6907</v>
      </c>
      <c r="B856" s="69" t="s">
        <v>6871</v>
      </c>
      <c r="C856" s="69" t="s">
        <v>6870</v>
      </c>
      <c r="D856" s="2"/>
      <c r="E856" s="69"/>
      <c r="F856" s="69"/>
      <c r="G856" s="2" t="s">
        <v>26</v>
      </c>
      <c r="H856" s="2">
        <v>1</v>
      </c>
      <c r="I856" s="2">
        <v>0</v>
      </c>
      <c r="J856" s="2">
        <v>1000</v>
      </c>
      <c r="K856" s="2">
        <v>0</v>
      </c>
      <c r="L856" s="64"/>
      <c r="M856" s="57"/>
      <c r="N856" s="64"/>
      <c r="O856" s="57"/>
    </row>
    <row r="857" spans="1:15" x14ac:dyDescent="0.25">
      <c r="A857" s="69" t="s">
        <v>6908</v>
      </c>
      <c r="B857" s="69" t="s">
        <v>6872</v>
      </c>
      <c r="C857" s="69" t="s">
        <v>6873</v>
      </c>
      <c r="D857" s="2"/>
      <c r="E857" s="69"/>
      <c r="F857" s="69"/>
      <c r="G857" s="2" t="s">
        <v>26</v>
      </c>
      <c r="H857" s="2">
        <v>1</v>
      </c>
      <c r="I857" s="2">
        <v>0</v>
      </c>
      <c r="J857" s="2">
        <v>1000</v>
      </c>
      <c r="K857" s="2">
        <v>0</v>
      </c>
      <c r="L857" s="64"/>
      <c r="M857" s="57"/>
      <c r="N857" s="64"/>
      <c r="O857" s="57"/>
    </row>
    <row r="858" spans="1:15" x14ac:dyDescent="0.25">
      <c r="A858" s="69" t="s">
        <v>6909</v>
      </c>
      <c r="B858" s="69" t="s">
        <v>6874</v>
      </c>
      <c r="C858" s="69" t="s">
        <v>6875</v>
      </c>
      <c r="D858" s="2"/>
      <c r="E858" s="69"/>
      <c r="F858" s="69"/>
      <c r="G858" s="2" t="s">
        <v>26</v>
      </c>
      <c r="H858" s="2">
        <v>1</v>
      </c>
      <c r="I858" s="2">
        <v>0</v>
      </c>
      <c r="J858" s="2">
        <v>1000</v>
      </c>
      <c r="K858" s="2">
        <v>0</v>
      </c>
      <c r="L858" s="64"/>
      <c r="M858" s="57"/>
      <c r="N858" s="64"/>
      <c r="O858" s="57"/>
    </row>
    <row r="859" spans="1:15" x14ac:dyDescent="0.25">
      <c r="A859" s="69" t="s">
        <v>6910</v>
      </c>
      <c r="B859" s="69" t="s">
        <v>6877</v>
      </c>
      <c r="C859" s="69" t="s">
        <v>6876</v>
      </c>
      <c r="D859" s="2"/>
      <c r="E859" s="69"/>
      <c r="F859" s="69"/>
      <c r="G859" s="2" t="s">
        <v>26</v>
      </c>
      <c r="H859" s="2">
        <v>1</v>
      </c>
      <c r="I859" s="2">
        <v>0</v>
      </c>
      <c r="J859" s="2">
        <v>1000</v>
      </c>
      <c r="K859" s="2">
        <v>0</v>
      </c>
      <c r="L859" s="64"/>
      <c r="M859" s="57"/>
      <c r="N859" s="64"/>
      <c r="O859" s="57"/>
    </row>
    <row r="860" spans="1:15" x14ac:dyDescent="0.25">
      <c r="A860" s="69" t="s">
        <v>6950</v>
      </c>
      <c r="B860" s="57" t="s">
        <v>0</v>
      </c>
      <c r="C860" s="57" t="s">
        <v>1</v>
      </c>
      <c r="D860" s="57"/>
      <c r="E860" s="57"/>
      <c r="F860" s="59"/>
      <c r="G860" s="2" t="s">
        <v>26</v>
      </c>
      <c r="H860" s="59">
        <v>1</v>
      </c>
      <c r="I860" s="59">
        <v>0</v>
      </c>
      <c r="J860" s="59">
        <v>1000</v>
      </c>
      <c r="K860" s="59">
        <v>0</v>
      </c>
      <c r="L860" s="64"/>
      <c r="M860" s="57"/>
      <c r="N860" s="64"/>
      <c r="O860" s="57"/>
    </row>
    <row r="861" spans="1:15" x14ac:dyDescent="0.25">
      <c r="A861" s="13" t="s">
        <v>6890</v>
      </c>
      <c r="B861" s="13" t="s">
        <v>6891</v>
      </c>
      <c r="C861" s="13" t="s">
        <v>6892</v>
      </c>
      <c r="D861" s="13"/>
      <c r="E861" s="68"/>
      <c r="F861" s="2"/>
      <c r="G861" s="13" t="s">
        <v>26</v>
      </c>
      <c r="H861" s="2">
        <v>1</v>
      </c>
      <c r="I861" s="2">
        <v>0</v>
      </c>
      <c r="J861" s="2">
        <v>1000</v>
      </c>
      <c r="K861" s="2">
        <v>0</v>
      </c>
      <c r="L861" s="64"/>
      <c r="M861" s="57"/>
      <c r="N861" s="64"/>
      <c r="O861" s="57"/>
    </row>
    <row r="862" spans="1:15" x14ac:dyDescent="0.25">
      <c r="A862" s="13" t="s">
        <v>6951</v>
      </c>
      <c r="B862" s="13" t="s">
        <v>6893</v>
      </c>
      <c r="C862" s="13" t="s">
        <v>6894</v>
      </c>
      <c r="D862" s="13"/>
      <c r="E862" s="69"/>
      <c r="F862" s="2"/>
      <c r="G862" s="13" t="s">
        <v>26</v>
      </c>
      <c r="H862" s="2">
        <v>1</v>
      </c>
      <c r="I862" s="2">
        <v>0</v>
      </c>
      <c r="J862" s="2">
        <v>1000</v>
      </c>
      <c r="K862" s="2">
        <v>0</v>
      </c>
      <c r="L862" s="64"/>
      <c r="M862" s="57"/>
      <c r="N862" s="64"/>
      <c r="O862" s="57"/>
    </row>
    <row r="863" spans="1:15" x14ac:dyDescent="0.25">
      <c r="A863" s="13" t="s">
        <v>6952</v>
      </c>
      <c r="B863" s="13" t="s">
        <v>6895</v>
      </c>
      <c r="C863" s="13" t="s">
        <v>6896</v>
      </c>
      <c r="D863" s="13"/>
      <c r="E863" s="69"/>
      <c r="F863" s="2"/>
      <c r="G863" s="13" t="s">
        <v>26</v>
      </c>
      <c r="H863" s="2">
        <v>1</v>
      </c>
      <c r="I863" s="2">
        <v>0</v>
      </c>
      <c r="J863" s="2">
        <v>1000</v>
      </c>
      <c r="K863" s="2">
        <v>0</v>
      </c>
      <c r="L863" s="64"/>
      <c r="M863" s="57"/>
      <c r="N863" s="64"/>
      <c r="O863" s="57"/>
    </row>
    <row r="864" spans="1:15" x14ac:dyDescent="0.25">
      <c r="A864" s="13" t="s">
        <v>6953</v>
      </c>
      <c r="B864" s="13" t="s">
        <v>6897</v>
      </c>
      <c r="C864" s="13" t="s">
        <v>6898</v>
      </c>
      <c r="D864" s="13"/>
      <c r="E864" s="69"/>
      <c r="F864" s="2"/>
      <c r="G864" s="13" t="s">
        <v>26</v>
      </c>
      <c r="H864" s="2">
        <v>1</v>
      </c>
      <c r="I864" s="2">
        <v>0</v>
      </c>
      <c r="J864" s="2">
        <v>1000</v>
      </c>
      <c r="K864" s="2">
        <v>0</v>
      </c>
      <c r="L864" s="64"/>
      <c r="M864" s="57"/>
      <c r="N864" s="64"/>
      <c r="O864" s="57"/>
    </row>
    <row r="865" spans="1:15" x14ac:dyDescent="0.25">
      <c r="A865" s="13" t="s">
        <v>6954</v>
      </c>
      <c r="B865" s="13" t="s">
        <v>6899</v>
      </c>
      <c r="C865" s="13" t="s">
        <v>6900</v>
      </c>
      <c r="D865" s="13"/>
      <c r="E865" s="69"/>
      <c r="F865" s="2"/>
      <c r="G865" s="13" t="s">
        <v>26</v>
      </c>
      <c r="H865" s="2">
        <v>1</v>
      </c>
      <c r="I865" s="2">
        <v>0</v>
      </c>
      <c r="J865" s="2">
        <v>1000</v>
      </c>
      <c r="K865" s="2">
        <v>0</v>
      </c>
      <c r="L865" s="64"/>
      <c r="M865" s="57"/>
      <c r="N865" s="64"/>
      <c r="O865" s="57"/>
    </row>
    <row r="866" spans="1:15" x14ac:dyDescent="0.25">
      <c r="A866" s="13" t="s">
        <v>6955</v>
      </c>
      <c r="B866" s="13" t="s">
        <v>6901</v>
      </c>
      <c r="C866" s="13" t="s">
        <v>6902</v>
      </c>
      <c r="D866" s="13"/>
      <c r="E866" s="69"/>
      <c r="F866" s="2"/>
      <c r="G866" s="13" t="s">
        <v>26</v>
      </c>
      <c r="H866" s="2">
        <v>1</v>
      </c>
      <c r="I866" s="2">
        <v>0</v>
      </c>
      <c r="J866" s="2">
        <v>1000</v>
      </c>
      <c r="K866" s="2">
        <v>0</v>
      </c>
      <c r="L866" s="64"/>
      <c r="M866" s="57"/>
      <c r="N866" s="64"/>
      <c r="O866" s="57"/>
    </row>
    <row r="867" spans="1:15" x14ac:dyDescent="0.25">
      <c r="A867" s="57" t="s">
        <v>6903</v>
      </c>
      <c r="B867" s="57" t="s">
        <v>6904</v>
      </c>
      <c r="C867" s="57" t="s">
        <v>6905</v>
      </c>
      <c r="D867" s="57"/>
      <c r="E867" s="57"/>
      <c r="F867" s="59"/>
      <c r="G867" s="57" t="s">
        <v>26</v>
      </c>
      <c r="H867" s="59">
        <v>1</v>
      </c>
      <c r="I867" s="59">
        <v>0</v>
      </c>
      <c r="J867" s="59">
        <v>1000</v>
      </c>
      <c r="K867" s="59">
        <v>0</v>
      </c>
      <c r="L867" s="64"/>
      <c r="M867" s="57"/>
      <c r="N867" s="64"/>
      <c r="O867" s="57"/>
    </row>
    <row r="868" spans="1:15" x14ac:dyDescent="0.25">
      <c r="A868" s="67" t="s">
        <v>6961</v>
      </c>
      <c r="B868" s="67" t="s">
        <v>6962</v>
      </c>
      <c r="C868" s="67" t="s">
        <v>6963</v>
      </c>
      <c r="D868" s="67"/>
      <c r="E868" s="67"/>
      <c r="F868" s="67"/>
      <c r="G868" s="67" t="s">
        <v>26</v>
      </c>
      <c r="H868" s="67">
        <v>1</v>
      </c>
      <c r="I868" s="67">
        <v>-1000</v>
      </c>
      <c r="J868" s="67">
        <v>1000</v>
      </c>
      <c r="K868" s="67">
        <v>0</v>
      </c>
      <c r="L868" s="64"/>
      <c r="M868" s="57"/>
      <c r="N868" s="64"/>
      <c r="O868" s="57"/>
    </row>
    <row r="869" spans="1:15" x14ac:dyDescent="0.25">
      <c r="A869" s="66" t="s">
        <v>6965</v>
      </c>
      <c r="B869" s="66" t="s">
        <v>6966</v>
      </c>
      <c r="C869" s="66" t="s">
        <v>6967</v>
      </c>
      <c r="D869" s="66"/>
      <c r="E869" s="66"/>
      <c r="F869" s="66"/>
      <c r="G869" s="66" t="s">
        <v>26</v>
      </c>
      <c r="H869" s="66">
        <v>1</v>
      </c>
      <c r="I869" s="66">
        <v>0</v>
      </c>
      <c r="J869" s="66">
        <v>1000</v>
      </c>
      <c r="K869" s="66">
        <v>0</v>
      </c>
      <c r="L869" s="64"/>
      <c r="M869" s="57"/>
      <c r="N869" s="64"/>
      <c r="O869" s="57"/>
    </row>
    <row r="870" spans="1:15" s="3" customFormat="1" x14ac:dyDescent="0.25">
      <c r="A870" s="69" t="s">
        <v>6991</v>
      </c>
      <c r="B870" s="69" t="s">
        <v>6992</v>
      </c>
      <c r="C870" s="69" t="s">
        <v>6993</v>
      </c>
      <c r="D870" s="2"/>
      <c r="E870" s="69"/>
      <c r="F870" s="69"/>
      <c r="G870" s="2" t="s">
        <v>26</v>
      </c>
      <c r="H870" s="2">
        <v>1</v>
      </c>
      <c r="I870" s="2">
        <v>0</v>
      </c>
      <c r="J870" s="2">
        <v>1000</v>
      </c>
      <c r="K870" s="2">
        <v>0</v>
      </c>
      <c r="L870" s="69"/>
      <c r="M870" s="69"/>
      <c r="N870" s="69"/>
      <c r="O870" s="69"/>
    </row>
    <row r="872" spans="1:15" x14ac:dyDescent="0.25">
      <c r="A872" s="19"/>
    </row>
    <row r="874" spans="1:15" x14ac:dyDescent="0.25">
      <c r="A874" s="19"/>
    </row>
    <row r="875" spans="1:15" x14ac:dyDescent="0.25">
      <c r="A875" s="47"/>
      <c r="B875" s="47"/>
      <c r="C875" s="47"/>
      <c r="D875" s="15"/>
      <c r="E875" s="15"/>
      <c r="F875" s="15"/>
      <c r="G875" s="15"/>
      <c r="K875" s="15"/>
    </row>
    <row r="876" spans="1:15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15"/>
    </row>
    <row r="877" spans="1:15" x14ac:dyDescent="0.25">
      <c r="A877" s="19"/>
      <c r="B877" s="49"/>
      <c r="C877" s="49"/>
      <c r="G877" s="48"/>
      <c r="H877" s="48"/>
      <c r="I877" s="48"/>
      <c r="J877" s="48"/>
      <c r="K877" s="15"/>
    </row>
    <row r="878" spans="1:15" x14ac:dyDescent="0.25">
      <c r="B878" s="49"/>
      <c r="C878" s="49"/>
      <c r="G878" s="48"/>
      <c r="H878" s="48"/>
      <c r="I878" s="48"/>
      <c r="J878" s="48"/>
      <c r="K878" s="15"/>
    </row>
    <row r="879" spans="1:15" x14ac:dyDescent="0.25">
      <c r="A879" s="19"/>
      <c r="B879" s="49"/>
      <c r="C879" s="49"/>
      <c r="G879" s="48"/>
      <c r="H879" s="48"/>
      <c r="I879" s="48"/>
      <c r="J879" s="48"/>
      <c r="K879" s="15"/>
    </row>
    <row r="881" spans="1:11" x14ac:dyDescent="0.25">
      <c r="K881" s="15"/>
    </row>
    <row r="882" spans="1:11" x14ac:dyDescent="0.25">
      <c r="A882" s="11"/>
      <c r="B882" s="11"/>
      <c r="C882" s="11"/>
      <c r="D882" s="11"/>
      <c r="E882" s="11"/>
      <c r="F882" s="11"/>
      <c r="G882" s="11"/>
      <c r="K882" s="15"/>
    </row>
    <row r="883" spans="1:11" x14ac:dyDescent="0.25">
      <c r="A883" s="19"/>
      <c r="K883" s="15"/>
    </row>
    <row r="884" spans="1:11" x14ac:dyDescent="0.25">
      <c r="A884" s="19"/>
      <c r="K884" s="15"/>
    </row>
    <row r="885" spans="1:11" x14ac:dyDescent="0.25">
      <c r="A885" s="19"/>
    </row>
    <row r="887" spans="1:11" x14ac:dyDescent="0.25">
      <c r="A887" s="19"/>
    </row>
    <row r="889" spans="1:11" x14ac:dyDescent="0.25">
      <c r="A889" s="19"/>
    </row>
    <row r="891" spans="1:11" x14ac:dyDescent="0.25">
      <c r="A891" s="19"/>
    </row>
    <row r="893" spans="1:11" x14ac:dyDescent="0.25">
      <c r="A893" s="19"/>
    </row>
    <row r="895" spans="1:11" x14ac:dyDescent="0.25">
      <c r="A895" s="19"/>
    </row>
    <row r="897" spans="1:1" x14ac:dyDescent="0.25">
      <c r="A897" s="19"/>
    </row>
    <row r="899" spans="1:1" x14ac:dyDescent="0.25">
      <c r="A899" s="19"/>
    </row>
    <row r="901" spans="1:1" x14ac:dyDescent="0.25">
      <c r="A901" s="19"/>
    </row>
    <row r="903" spans="1:1" x14ac:dyDescent="0.25">
      <c r="A903" s="19"/>
    </row>
    <row r="905" spans="1:1" x14ac:dyDescent="0.25">
      <c r="A905" s="19"/>
    </row>
    <row r="907" spans="1:1" x14ac:dyDescent="0.25">
      <c r="A907" s="19"/>
    </row>
    <row r="909" spans="1:1" x14ac:dyDescent="0.25">
      <c r="A909" s="19"/>
    </row>
    <row r="911" spans="1:1" x14ac:dyDescent="0.25">
      <c r="A911" s="19"/>
    </row>
    <row r="4375" ht="17.45" customHeight="1" x14ac:dyDescent="0.25"/>
  </sheetData>
  <phoneticPr fontId="0" type="noConversion"/>
  <conditionalFormatting sqref="A912:A3494">
    <cfRule type="duplicateValues" dxfId="3" priority="18"/>
  </conditionalFormatting>
  <conditionalFormatting sqref="C3298:C3482">
    <cfRule type="duplicateValues" dxfId="2" priority="15"/>
  </conditionalFormatting>
  <conditionalFormatting sqref="C3303:C3487">
    <cfRule type="duplicateValues" dxfId="1" priority="14"/>
  </conditionalFormatting>
  <conditionalFormatting sqref="C3304:C3494">
    <cfRule type="duplicateValues" dxfId="0" priority="13"/>
  </conditionalFormatting>
  <hyperlinks>
    <hyperlink ref="J92" r:id="rId1" display="http://biocyc.org/SPNE373153/NEW-IMAGE?type=REACTION&amp;object=RXN-15083"/>
    <hyperlink ref="J94" r:id="rId2" display="http://biocyc.org/SPNE373153/NEW-IMAGE?type=REACTION&amp;object=RXN-15083"/>
    <hyperlink ref="J93" r:id="rId3" display="http://biocyc.org/SPNE373153/NEW-IMAGE?type=REACTION&amp;object=RXN-15083"/>
    <hyperlink ref="A8" r:id="rId4" display="http://bigg.ucsd.edu/universal/reactions/SALCpts"/>
    <hyperlink ref="J91" r:id="rId5" display="http://biocyc.org/SPNE373153/NEW-IMAGE?type=REACTION&amp;object=RXN-15083"/>
    <hyperlink ref="J76" r:id="rId6" display="http://biocyc.org/SPNE373153/NEW-IMAGE?type=REACTION&amp;object=RXN-15083"/>
    <hyperlink ref="J11" r:id="rId7" display="http://biocyc.org/SPNE373153/NEW-IMAGE?type=REACTION&amp;object=RXN-15083"/>
    <hyperlink ref="C96" r:id="rId8" display="http://biocyc.org/SPNE373153/NEW-IMAGE?type=REACTION&amp;object=RXN0-17"/>
    <hyperlink ref="A93" r:id="rId9" display="http://bigg.ucsd.edu/universal/reactions/AAMYL_1"/>
    <hyperlink ref="C85" r:id="rId10" display="http://biocyc.org/SPNE373153/NEW-IMAGE?type=REACTION&amp;object=RXN-15166"/>
    <hyperlink ref="C84" r:id="rId11" display="http://biocyc.org/SPNE373153/NEW-IMAGE?type=REACTION&amp;object=SUCROSE-PHOSPHORYLASE-RXN"/>
    <hyperlink ref="M26" r:id="rId12" display="http://www.kegg.jp/dbget-bin/www_bget?ec:3.1.1.31"/>
    <hyperlink ref="A23" r:id="rId13" display="http://bigg.ucsd.edu/universal/reactions/DDGLK"/>
    <hyperlink ref="M23" r:id="rId14" display="http://www.kegg.jp/dbget-bin/www_bget?ec:2.7.1.45"/>
    <hyperlink ref="A21" r:id="rId15" display="http://bigg.ucsd.edu/universal/reactions/ALCD2x"/>
    <hyperlink ref="A20" r:id="rId16" display="http://bigg.ucsd.edu/universal/reactions/LDH_L"/>
    <hyperlink ref="A18" r:id="rId17" display="http://bigg.ucsd.edu/universal/reactions/PYK"/>
    <hyperlink ref="A16" r:id="rId18" display="http://bigg.ucsd.edu/universal/reactions/PGM"/>
    <hyperlink ref="M16" r:id="rId19" display="http://www.kegg.jp/dbget-bin/www_bget?ec:5.4.2.11"/>
    <hyperlink ref="M13" r:id="rId20" display="http://www.kegg.jp/dbget-bin/www_bget?ec:1.2.1.12"/>
    <hyperlink ref="M10" r:id="rId21" display="http://www.kegg.jp/dbget-bin/www_bget?ec:3.2.1.86"/>
    <hyperlink ref="M9" r:id="rId22" display="http://www.kegg.jp/dbget-bin/www_bget?ec:3.2.1.86"/>
  </hyperlinks>
  <pageMargins left="0.7" right="0.7" top="0.75" bottom="0.75" header="0.3" footer="0.3"/>
  <pageSetup orientation="portrait"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76"/>
  <sheetViews>
    <sheetView tabSelected="1" topLeftCell="O444" workbookViewId="0">
      <selection activeCell="AB461" sqref="AB461"/>
    </sheetView>
  </sheetViews>
  <sheetFormatPr defaultRowHeight="15" x14ac:dyDescent="0.25"/>
  <cols>
    <col min="1" max="1" width="24.140625" style="3" customWidth="1"/>
    <col min="2" max="2" width="37.7109375" style="3" customWidth="1"/>
    <col min="3" max="3" width="18" style="3" customWidth="1"/>
    <col min="4" max="5" width="9.140625" style="3"/>
    <col min="6" max="6" width="25.85546875" style="3" customWidth="1"/>
    <col min="7" max="10" width="9.140625" style="3"/>
    <col min="11" max="11" width="4.7109375" style="3" customWidth="1"/>
    <col min="12" max="12" width="10.42578125" style="3" customWidth="1"/>
    <col min="13" max="13" width="19.5703125" style="3" customWidth="1"/>
    <col min="14" max="16384" width="9.140625" style="3"/>
  </cols>
  <sheetData>
    <row r="1" spans="1:13" x14ac:dyDescent="0.25">
      <c r="A1" s="4" t="s">
        <v>1055</v>
      </c>
      <c r="B1" s="4" t="s">
        <v>1056</v>
      </c>
      <c r="C1" s="22" t="s">
        <v>1068</v>
      </c>
      <c r="D1" s="4" t="s">
        <v>1069</v>
      </c>
      <c r="E1" s="4" t="s">
        <v>3600</v>
      </c>
      <c r="F1" s="22" t="s">
        <v>3601</v>
      </c>
      <c r="G1" s="4" t="s">
        <v>3602</v>
      </c>
      <c r="H1" s="4" t="s">
        <v>1070</v>
      </c>
      <c r="I1" s="4" t="s">
        <v>1071</v>
      </c>
      <c r="J1" s="4" t="s">
        <v>1072</v>
      </c>
      <c r="K1" s="4" t="s">
        <v>1073</v>
      </c>
      <c r="L1" s="22" t="s">
        <v>3603</v>
      </c>
      <c r="M1" s="22" t="s">
        <v>3604</v>
      </c>
    </row>
    <row r="2" spans="1:13" x14ac:dyDescent="0.25">
      <c r="A2" s="5" t="s">
        <v>3592</v>
      </c>
      <c r="B2" s="5" t="s">
        <v>3593</v>
      </c>
      <c r="C2" s="6" t="s">
        <v>3594</v>
      </c>
      <c r="D2" s="5" t="s">
        <v>3595</v>
      </c>
      <c r="E2" s="5">
        <v>-2</v>
      </c>
      <c r="F2" s="5" t="s">
        <v>3596</v>
      </c>
      <c r="G2" s="5" t="s">
        <v>3597</v>
      </c>
      <c r="H2" s="5"/>
      <c r="I2" s="5"/>
      <c r="J2" s="5"/>
      <c r="K2" s="5"/>
      <c r="L2" s="5" t="s">
        <v>3598</v>
      </c>
      <c r="M2" s="5" t="s">
        <v>3599</v>
      </c>
    </row>
    <row r="3" spans="1:13" x14ac:dyDescent="0.25">
      <c r="A3" s="5" t="s">
        <v>3605</v>
      </c>
      <c r="B3" s="5" t="s">
        <v>3606</v>
      </c>
      <c r="C3" s="6" t="s">
        <v>3594</v>
      </c>
      <c r="D3" s="5" t="s">
        <v>3595</v>
      </c>
      <c r="E3" s="5">
        <v>-2</v>
      </c>
      <c r="F3" s="5" t="s">
        <v>3596</v>
      </c>
      <c r="G3" s="5" t="s">
        <v>3607</v>
      </c>
      <c r="H3" s="5"/>
      <c r="I3" s="5"/>
      <c r="J3" s="5"/>
      <c r="K3" s="5"/>
      <c r="L3" s="5" t="s">
        <v>3608</v>
      </c>
      <c r="M3" s="5" t="s">
        <v>479</v>
      </c>
    </row>
    <row r="4" spans="1:13" x14ac:dyDescent="0.25">
      <c r="A4" s="5" t="s">
        <v>3621</v>
      </c>
      <c r="B4" s="5" t="s">
        <v>3622</v>
      </c>
      <c r="C4" s="6" t="s">
        <v>3623</v>
      </c>
      <c r="D4" s="5" t="s">
        <v>3624</v>
      </c>
      <c r="E4" s="5">
        <v>-3</v>
      </c>
      <c r="F4" s="5" t="s">
        <v>3596</v>
      </c>
      <c r="G4" s="5" t="s">
        <v>3625</v>
      </c>
      <c r="H4" s="5"/>
      <c r="I4" s="5"/>
      <c r="J4" s="5"/>
      <c r="K4" s="5"/>
      <c r="L4" s="5" t="s">
        <v>3626</v>
      </c>
      <c r="M4" s="5" t="s">
        <v>3627</v>
      </c>
    </row>
    <row r="5" spans="1:13" x14ac:dyDescent="0.25">
      <c r="A5" s="5" t="s">
        <v>1086</v>
      </c>
      <c r="B5" s="5" t="s">
        <v>3609</v>
      </c>
      <c r="C5" s="6" t="s">
        <v>3610</v>
      </c>
      <c r="D5" s="5" t="s">
        <v>3610</v>
      </c>
      <c r="E5" s="5">
        <v>0</v>
      </c>
      <c r="F5" s="5" t="s">
        <v>4004</v>
      </c>
      <c r="G5" s="5" t="s">
        <v>3611</v>
      </c>
      <c r="H5" s="5"/>
      <c r="I5" s="5"/>
      <c r="J5" s="5"/>
      <c r="K5" s="5"/>
      <c r="L5" s="5" t="s">
        <v>3612</v>
      </c>
      <c r="M5" s="5" t="s">
        <v>3613</v>
      </c>
    </row>
    <row r="6" spans="1:13" x14ac:dyDescent="0.25">
      <c r="A6" s="5" t="s">
        <v>55</v>
      </c>
      <c r="B6" s="5" t="s">
        <v>3615</v>
      </c>
      <c r="C6" s="6" t="s">
        <v>3616</v>
      </c>
      <c r="D6" s="5" t="s">
        <v>3617</v>
      </c>
      <c r="E6" s="5">
        <v>-1</v>
      </c>
      <c r="F6" s="5" t="s">
        <v>4004</v>
      </c>
      <c r="G6" s="5" t="s">
        <v>3618</v>
      </c>
      <c r="H6" s="5"/>
      <c r="I6" s="5"/>
      <c r="J6" s="5"/>
      <c r="K6" s="5"/>
      <c r="L6" s="5" t="s">
        <v>3619</v>
      </c>
      <c r="M6" s="5" t="s">
        <v>3620</v>
      </c>
    </row>
    <row r="7" spans="1:13" x14ac:dyDescent="0.25">
      <c r="A7" s="5" t="s">
        <v>3614</v>
      </c>
      <c r="B7" s="5" t="s">
        <v>3615</v>
      </c>
      <c r="C7" s="6" t="s">
        <v>3616</v>
      </c>
      <c r="D7" s="5" t="s">
        <v>3617</v>
      </c>
      <c r="E7" s="5">
        <v>-1</v>
      </c>
      <c r="F7" s="5" t="s">
        <v>3596</v>
      </c>
      <c r="G7" s="5" t="s">
        <v>3618</v>
      </c>
      <c r="H7" s="5"/>
      <c r="I7" s="5"/>
      <c r="J7" s="5"/>
      <c r="K7" s="5"/>
      <c r="L7" s="5" t="s">
        <v>3619</v>
      </c>
      <c r="M7" s="5" t="s">
        <v>3620</v>
      </c>
    </row>
    <row r="8" spans="1:13" x14ac:dyDescent="0.25">
      <c r="A8" s="5" t="s">
        <v>3972</v>
      </c>
      <c r="B8" s="5" t="s">
        <v>3609</v>
      </c>
      <c r="C8" s="6" t="s">
        <v>3610</v>
      </c>
      <c r="D8" s="5" t="s">
        <v>3610</v>
      </c>
      <c r="E8" s="5">
        <v>0</v>
      </c>
      <c r="F8" s="5" t="s">
        <v>3596</v>
      </c>
      <c r="G8" s="5" t="s">
        <v>3611</v>
      </c>
      <c r="H8" s="5"/>
      <c r="I8" s="5"/>
      <c r="J8" s="5"/>
      <c r="K8" s="5"/>
      <c r="L8" s="5" t="s">
        <v>3612</v>
      </c>
      <c r="M8" s="5" t="s">
        <v>3613</v>
      </c>
    </row>
    <row r="9" spans="1:13" x14ac:dyDescent="0.25">
      <c r="A9" s="5" t="s">
        <v>383</v>
      </c>
      <c r="B9" s="5" t="s">
        <v>3629</v>
      </c>
      <c r="C9" s="6" t="s">
        <v>3630</v>
      </c>
      <c r="D9" s="5" t="s">
        <v>3630</v>
      </c>
      <c r="E9" s="5">
        <v>1</v>
      </c>
      <c r="F9" s="5" t="s">
        <v>4004</v>
      </c>
      <c r="G9" s="5" t="s">
        <v>3631</v>
      </c>
      <c r="H9" s="5"/>
      <c r="I9" s="5"/>
      <c r="J9" s="5"/>
      <c r="K9" s="5"/>
      <c r="L9" s="5" t="s">
        <v>3632</v>
      </c>
      <c r="M9" s="5" t="s">
        <v>3633</v>
      </c>
    </row>
    <row r="10" spans="1:13" x14ac:dyDescent="0.25">
      <c r="A10" s="5" t="s">
        <v>3628</v>
      </c>
      <c r="B10" s="5" t="s">
        <v>3629</v>
      </c>
      <c r="C10" s="6" t="s">
        <v>3630</v>
      </c>
      <c r="D10" s="5" t="s">
        <v>3630</v>
      </c>
      <c r="E10" s="5">
        <v>1</v>
      </c>
      <c r="F10" s="5" t="s">
        <v>3596</v>
      </c>
      <c r="G10" s="5" t="s">
        <v>3631</v>
      </c>
      <c r="H10" s="5"/>
      <c r="I10" s="5"/>
      <c r="J10" s="5"/>
      <c r="K10" s="5"/>
      <c r="L10" s="5" t="s">
        <v>3632</v>
      </c>
      <c r="M10" s="5" t="s">
        <v>3633</v>
      </c>
    </row>
    <row r="11" spans="1:13" x14ac:dyDescent="0.25">
      <c r="A11" s="5" t="s">
        <v>3634</v>
      </c>
      <c r="B11" s="5" t="s">
        <v>3635</v>
      </c>
      <c r="C11" s="6" t="s">
        <v>3636</v>
      </c>
      <c r="D11" s="5" t="s">
        <v>3637</v>
      </c>
      <c r="E11" s="5">
        <v>-4</v>
      </c>
      <c r="F11" s="5" t="s">
        <v>3596</v>
      </c>
      <c r="G11" s="5" t="s">
        <v>3638</v>
      </c>
      <c r="H11" s="5"/>
      <c r="I11" s="5"/>
      <c r="J11" s="5"/>
      <c r="K11" s="5"/>
      <c r="L11" s="5" t="s">
        <v>3639</v>
      </c>
      <c r="M11" s="5" t="s">
        <v>3640</v>
      </c>
    </row>
    <row r="12" spans="1:13" x14ac:dyDescent="0.25">
      <c r="A12" s="5" t="s">
        <v>3641</v>
      </c>
      <c r="B12" s="5" t="s">
        <v>3642</v>
      </c>
      <c r="C12" s="6" t="s">
        <v>3643</v>
      </c>
      <c r="D12" s="5" t="s">
        <v>3644</v>
      </c>
      <c r="E12" s="5">
        <v>-3</v>
      </c>
      <c r="F12" s="5" t="s">
        <v>3596</v>
      </c>
      <c r="G12" s="5" t="s">
        <v>3645</v>
      </c>
      <c r="H12" s="5"/>
      <c r="I12" s="5"/>
      <c r="J12" s="5"/>
      <c r="K12" s="5"/>
      <c r="L12" s="5" t="s">
        <v>3646</v>
      </c>
      <c r="M12" s="5" t="s">
        <v>3647</v>
      </c>
    </row>
    <row r="13" spans="1:13" x14ac:dyDescent="0.25">
      <c r="A13" s="5" t="s">
        <v>3648</v>
      </c>
      <c r="B13" s="5" t="s">
        <v>3649</v>
      </c>
      <c r="C13" s="6" t="s">
        <v>3594</v>
      </c>
      <c r="D13" s="5" t="s">
        <v>3595</v>
      </c>
      <c r="E13" s="5">
        <v>-2</v>
      </c>
      <c r="F13" s="5" t="s">
        <v>3596</v>
      </c>
      <c r="G13" s="5" t="s">
        <v>3650</v>
      </c>
      <c r="H13" s="5"/>
      <c r="I13" s="5"/>
      <c r="J13" s="5"/>
      <c r="K13" s="5"/>
      <c r="L13" s="5" t="s">
        <v>3651</v>
      </c>
      <c r="M13" s="5" t="s">
        <v>3652</v>
      </c>
    </row>
    <row r="14" spans="1:13" x14ac:dyDescent="0.25">
      <c r="A14" s="5" t="s">
        <v>3653</v>
      </c>
      <c r="B14" s="5" t="s">
        <v>3654</v>
      </c>
      <c r="C14" s="6" t="s">
        <v>3655</v>
      </c>
      <c r="D14" s="5" t="s">
        <v>3656</v>
      </c>
      <c r="E14" s="5">
        <v>-4</v>
      </c>
      <c r="F14" s="5" t="s">
        <v>3596</v>
      </c>
      <c r="G14" s="5" t="s">
        <v>3657</v>
      </c>
      <c r="H14" s="5"/>
      <c r="I14" s="5"/>
      <c r="J14" s="5"/>
      <c r="K14" s="5"/>
      <c r="L14" s="5" t="s">
        <v>3658</v>
      </c>
      <c r="M14" s="5" t="s">
        <v>3659</v>
      </c>
    </row>
    <row r="15" spans="1:13" x14ac:dyDescent="0.25">
      <c r="A15" s="5" t="s">
        <v>3671</v>
      </c>
      <c r="B15" s="5" t="s">
        <v>3672</v>
      </c>
      <c r="C15" s="6" t="s">
        <v>3673</v>
      </c>
      <c r="D15" s="5" t="s">
        <v>3674</v>
      </c>
      <c r="E15" s="5">
        <v>-2</v>
      </c>
      <c r="F15" s="5" t="s">
        <v>3596</v>
      </c>
      <c r="G15" s="5" t="s">
        <v>3675</v>
      </c>
      <c r="H15" s="5"/>
      <c r="I15" s="5"/>
      <c r="J15" s="5"/>
      <c r="K15" s="5"/>
      <c r="L15" s="5"/>
      <c r="M15" s="5" t="s">
        <v>3676</v>
      </c>
    </row>
    <row r="16" spans="1:13" x14ac:dyDescent="0.25">
      <c r="A16" s="5" t="s">
        <v>47</v>
      </c>
      <c r="B16" s="5" t="s">
        <v>3661</v>
      </c>
      <c r="C16" s="6" t="s">
        <v>3661</v>
      </c>
      <c r="D16" s="5" t="s">
        <v>3661</v>
      </c>
      <c r="E16" s="5">
        <v>0</v>
      </c>
      <c r="F16" s="5" t="s">
        <v>4004</v>
      </c>
      <c r="G16" s="5" t="s">
        <v>3662</v>
      </c>
      <c r="H16" s="5"/>
      <c r="I16" s="5"/>
      <c r="J16" s="5"/>
      <c r="K16" s="5"/>
      <c r="L16" s="5" t="s">
        <v>3663</v>
      </c>
      <c r="M16" s="5" t="s">
        <v>3664</v>
      </c>
    </row>
    <row r="17" spans="1:13" x14ac:dyDescent="0.25">
      <c r="A17" s="5" t="s">
        <v>3660</v>
      </c>
      <c r="B17" s="5" t="s">
        <v>3661</v>
      </c>
      <c r="C17" s="6" t="s">
        <v>3661</v>
      </c>
      <c r="D17" s="5" t="s">
        <v>3661</v>
      </c>
      <c r="E17" s="5">
        <v>0</v>
      </c>
      <c r="F17" s="5" t="s">
        <v>3596</v>
      </c>
      <c r="G17" s="5" t="s">
        <v>3662</v>
      </c>
      <c r="H17" s="5"/>
      <c r="I17" s="5"/>
      <c r="J17" s="5"/>
      <c r="K17" s="5"/>
      <c r="L17" s="5" t="s">
        <v>3663</v>
      </c>
      <c r="M17" s="5" t="s">
        <v>3664</v>
      </c>
    </row>
    <row r="18" spans="1:13" x14ac:dyDescent="0.25">
      <c r="A18" s="5" t="s">
        <v>3665</v>
      </c>
      <c r="B18" s="5" t="s">
        <v>3666</v>
      </c>
      <c r="C18" s="6" t="s">
        <v>3667</v>
      </c>
      <c r="D18" s="5" t="s">
        <v>3667</v>
      </c>
      <c r="E18" s="5">
        <v>0</v>
      </c>
      <c r="F18" s="5" t="s">
        <v>3596</v>
      </c>
      <c r="G18" s="5" t="s">
        <v>3668</v>
      </c>
      <c r="H18" s="5"/>
      <c r="I18" s="5"/>
      <c r="J18" s="5"/>
      <c r="K18" s="5"/>
      <c r="L18" s="5" t="s">
        <v>3669</v>
      </c>
      <c r="M18" s="5" t="s">
        <v>3670</v>
      </c>
    </row>
    <row r="19" spans="1:13" x14ac:dyDescent="0.25">
      <c r="A19" s="23" t="s">
        <v>3678</v>
      </c>
      <c r="B19" s="24" t="s">
        <v>3476</v>
      </c>
      <c r="C19" s="24" t="s">
        <v>474</v>
      </c>
      <c r="D19" s="5"/>
      <c r="E19" s="24">
        <v>-1</v>
      </c>
      <c r="F19" s="24" t="s">
        <v>3596</v>
      </c>
      <c r="G19" s="3" t="s">
        <v>473</v>
      </c>
      <c r="L19" s="5"/>
      <c r="M19" s="5"/>
    </row>
    <row r="20" spans="1:13" x14ac:dyDescent="0.25">
      <c r="A20" s="5" t="s">
        <v>3677</v>
      </c>
      <c r="B20" s="3" t="s">
        <v>476</v>
      </c>
      <c r="C20" s="3" t="s">
        <v>3475</v>
      </c>
      <c r="D20" s="3" t="s">
        <v>3475</v>
      </c>
      <c r="E20" s="5">
        <v>0</v>
      </c>
      <c r="F20" s="24" t="s">
        <v>3596</v>
      </c>
      <c r="G20" s="3" t="s">
        <v>477</v>
      </c>
      <c r="L20" s="5"/>
      <c r="M20" s="3" t="s">
        <v>475</v>
      </c>
    </row>
    <row r="21" spans="1:13" x14ac:dyDescent="0.25">
      <c r="A21" s="5" t="s">
        <v>3685</v>
      </c>
      <c r="B21" s="5" t="s">
        <v>3686</v>
      </c>
      <c r="C21" s="6" t="s">
        <v>3681</v>
      </c>
      <c r="D21" s="5" t="s">
        <v>3623</v>
      </c>
      <c r="E21" s="5">
        <v>-2</v>
      </c>
      <c r="F21" s="5" t="s">
        <v>3596</v>
      </c>
      <c r="G21" s="5" t="s">
        <v>6505</v>
      </c>
      <c r="H21" s="5"/>
      <c r="I21" s="5"/>
      <c r="J21" s="5"/>
      <c r="K21" s="5"/>
      <c r="L21" s="5" t="s">
        <v>3687</v>
      </c>
      <c r="M21" s="5" t="s">
        <v>6307</v>
      </c>
    </row>
    <row r="22" spans="1:13" x14ac:dyDescent="0.25">
      <c r="A22" s="5" t="s">
        <v>3679</v>
      </c>
      <c r="B22" s="5" t="s">
        <v>3680</v>
      </c>
      <c r="C22" s="6" t="s">
        <v>3681</v>
      </c>
      <c r="D22" s="5" t="s">
        <v>3623</v>
      </c>
      <c r="E22" s="5">
        <v>-2</v>
      </c>
      <c r="F22" s="5" t="s">
        <v>3596</v>
      </c>
      <c r="G22" s="5" t="s">
        <v>3682</v>
      </c>
      <c r="H22" s="5"/>
      <c r="I22" s="5"/>
      <c r="J22" s="5"/>
      <c r="K22" s="5"/>
      <c r="L22" s="5" t="s">
        <v>3683</v>
      </c>
      <c r="M22" s="5" t="s">
        <v>3684</v>
      </c>
    </row>
    <row r="23" spans="1:13" x14ac:dyDescent="0.25">
      <c r="A23" s="5" t="s">
        <v>6308</v>
      </c>
      <c r="B23" s="5" t="s">
        <v>6309</v>
      </c>
      <c r="C23" s="6" t="s">
        <v>6310</v>
      </c>
      <c r="D23" s="5" t="s">
        <v>6311</v>
      </c>
      <c r="E23" s="5">
        <v>-1</v>
      </c>
      <c r="F23" s="5" t="s">
        <v>3596</v>
      </c>
      <c r="G23" s="5" t="s">
        <v>6312</v>
      </c>
      <c r="H23" s="5"/>
      <c r="I23" s="5"/>
      <c r="J23" s="5"/>
      <c r="K23" s="5"/>
      <c r="L23" s="5" t="s">
        <v>6313</v>
      </c>
      <c r="M23" s="5" t="s">
        <v>6314</v>
      </c>
    </row>
    <row r="24" spans="1:13" x14ac:dyDescent="0.25">
      <c r="A24" s="5" t="s">
        <v>371</v>
      </c>
      <c r="B24" s="5" t="s">
        <v>6316</v>
      </c>
      <c r="C24" s="6" t="s">
        <v>6317</v>
      </c>
      <c r="D24" s="5" t="s">
        <v>6318</v>
      </c>
      <c r="E24" s="5">
        <v>-2</v>
      </c>
      <c r="F24" s="5" t="s">
        <v>4004</v>
      </c>
      <c r="G24" s="5"/>
      <c r="H24" s="5"/>
      <c r="I24" s="5"/>
      <c r="J24" s="5"/>
      <c r="K24" s="5"/>
      <c r="L24" s="5"/>
      <c r="M24" s="5"/>
    </row>
    <row r="25" spans="1:13" x14ac:dyDescent="0.25">
      <c r="A25" s="5" t="s">
        <v>6315</v>
      </c>
      <c r="B25" s="5" t="s">
        <v>6316</v>
      </c>
      <c r="C25" s="6" t="s">
        <v>6317</v>
      </c>
      <c r="D25" s="5" t="s">
        <v>6318</v>
      </c>
      <c r="E25" s="5">
        <v>-2</v>
      </c>
      <c r="F25" s="5" t="s">
        <v>3596</v>
      </c>
      <c r="G25" s="5" t="s">
        <v>6319</v>
      </c>
      <c r="H25" s="5"/>
      <c r="I25" s="5"/>
      <c r="J25" s="5"/>
      <c r="K25" s="5"/>
      <c r="L25" s="5" t="s">
        <v>6320</v>
      </c>
      <c r="M25" s="5" t="s">
        <v>6321</v>
      </c>
    </row>
    <row r="26" spans="1:13" x14ac:dyDescent="0.25">
      <c r="A26" s="5" t="s">
        <v>6322</v>
      </c>
      <c r="B26" s="5" t="s">
        <v>6323</v>
      </c>
      <c r="C26" s="6" t="s">
        <v>6324</v>
      </c>
      <c r="D26" s="5" t="s">
        <v>6325</v>
      </c>
      <c r="E26" s="5">
        <v>-4</v>
      </c>
      <c r="F26" s="5" t="s">
        <v>3596</v>
      </c>
      <c r="G26" s="5" t="s">
        <v>6326</v>
      </c>
      <c r="H26" s="5"/>
      <c r="I26" s="5"/>
      <c r="J26" s="5"/>
      <c r="K26" s="5"/>
      <c r="L26" s="5"/>
      <c r="M26" s="6" t="s">
        <v>6327</v>
      </c>
    </row>
    <row r="27" spans="1:13" x14ac:dyDescent="0.25">
      <c r="A27" s="5" t="s">
        <v>6328</v>
      </c>
      <c r="B27" s="5" t="s">
        <v>6329</v>
      </c>
      <c r="C27" s="6" t="s">
        <v>6330</v>
      </c>
      <c r="D27" s="5" t="s">
        <v>6331</v>
      </c>
      <c r="E27" s="5">
        <v>-2</v>
      </c>
      <c r="F27" s="5" t="s">
        <v>3596</v>
      </c>
      <c r="G27" s="5" t="s">
        <v>6332</v>
      </c>
      <c r="H27" s="5"/>
      <c r="I27" s="5"/>
      <c r="J27" s="5"/>
      <c r="K27" s="5"/>
      <c r="L27" s="5" t="s">
        <v>6333</v>
      </c>
      <c r="M27" s="5" t="s">
        <v>6334</v>
      </c>
    </row>
    <row r="28" spans="1:13" x14ac:dyDescent="0.25">
      <c r="A28" s="5" t="s">
        <v>6336</v>
      </c>
      <c r="B28" s="5" t="s">
        <v>6337</v>
      </c>
      <c r="C28" s="6" t="s">
        <v>6338</v>
      </c>
      <c r="D28" s="5" t="s">
        <v>6339</v>
      </c>
      <c r="E28" s="5">
        <v>-3</v>
      </c>
      <c r="F28" s="5" t="s">
        <v>3596</v>
      </c>
      <c r="G28" s="5" t="s">
        <v>6340</v>
      </c>
      <c r="H28" s="5"/>
      <c r="I28" s="5"/>
      <c r="J28" s="5"/>
      <c r="K28" s="5"/>
      <c r="L28" s="5"/>
      <c r="M28" s="5" t="s">
        <v>6341</v>
      </c>
    </row>
    <row r="29" spans="1:13" x14ac:dyDescent="0.25">
      <c r="A29" s="5" t="s">
        <v>6342</v>
      </c>
      <c r="B29" s="5" t="s">
        <v>6343</v>
      </c>
      <c r="C29" s="6" t="s">
        <v>6338</v>
      </c>
      <c r="D29" s="5" t="s">
        <v>6339</v>
      </c>
      <c r="E29" s="5">
        <v>-3</v>
      </c>
      <c r="F29" s="5" t="s">
        <v>3596</v>
      </c>
      <c r="G29" s="5" t="s">
        <v>6344</v>
      </c>
      <c r="H29" s="5"/>
      <c r="I29" s="5"/>
      <c r="J29" s="5"/>
      <c r="K29" s="5"/>
      <c r="L29" s="5"/>
      <c r="M29" s="5" t="s">
        <v>6345</v>
      </c>
    </row>
    <row r="30" spans="1:13" x14ac:dyDescent="0.25">
      <c r="A30" s="5" t="s">
        <v>6346</v>
      </c>
      <c r="B30" s="5" t="s">
        <v>6347</v>
      </c>
      <c r="C30" s="6" t="s">
        <v>6348</v>
      </c>
      <c r="D30" s="5" t="s">
        <v>6349</v>
      </c>
      <c r="E30" s="5">
        <v>-4</v>
      </c>
      <c r="F30" s="5" t="s">
        <v>3596</v>
      </c>
      <c r="G30" s="5" t="s">
        <v>6350</v>
      </c>
      <c r="H30" s="5"/>
      <c r="I30" s="5"/>
      <c r="J30" s="5"/>
      <c r="K30" s="5"/>
      <c r="L30" s="5" t="s">
        <v>6351</v>
      </c>
      <c r="M30" s="5" t="s">
        <v>6352</v>
      </c>
    </row>
    <row r="31" spans="1:13" x14ac:dyDescent="0.25">
      <c r="A31" s="5" t="s">
        <v>6353</v>
      </c>
      <c r="B31" s="5" t="s">
        <v>6354</v>
      </c>
      <c r="C31" s="6" t="s">
        <v>6355</v>
      </c>
      <c r="D31" s="5" t="s">
        <v>6356</v>
      </c>
      <c r="E31" s="5">
        <v>-4</v>
      </c>
      <c r="F31" s="5" t="s">
        <v>3596</v>
      </c>
      <c r="G31" s="5" t="s">
        <v>6357</v>
      </c>
      <c r="H31" s="5"/>
      <c r="I31" s="5"/>
      <c r="J31" s="5"/>
      <c r="K31" s="5"/>
      <c r="L31" s="5" t="s">
        <v>6358</v>
      </c>
      <c r="M31" s="5" t="s">
        <v>6359</v>
      </c>
    </row>
    <row r="32" spans="1:13" x14ac:dyDescent="0.25">
      <c r="A32" s="5" t="s">
        <v>36</v>
      </c>
      <c r="B32" s="5" t="s">
        <v>6361</v>
      </c>
      <c r="C32" s="6" t="s">
        <v>6362</v>
      </c>
      <c r="D32" s="5" t="s">
        <v>6363</v>
      </c>
      <c r="E32" s="5">
        <v>-1</v>
      </c>
      <c r="F32" s="5" t="s">
        <v>4004</v>
      </c>
      <c r="G32" s="5" t="s">
        <v>6364</v>
      </c>
      <c r="H32" s="5"/>
      <c r="I32" s="5"/>
      <c r="J32" s="5"/>
      <c r="K32" s="5"/>
      <c r="L32" s="5" t="s">
        <v>6365</v>
      </c>
      <c r="M32" s="5" t="s">
        <v>6366</v>
      </c>
    </row>
    <row r="33" spans="1:13" x14ac:dyDescent="0.25">
      <c r="A33" s="5" t="s">
        <v>6360</v>
      </c>
      <c r="B33" s="5" t="s">
        <v>6361</v>
      </c>
      <c r="C33" s="6" t="s">
        <v>6362</v>
      </c>
      <c r="D33" s="5" t="s">
        <v>6363</v>
      </c>
      <c r="E33" s="5">
        <v>-1</v>
      </c>
      <c r="F33" s="5" t="s">
        <v>3596</v>
      </c>
      <c r="G33" s="5" t="s">
        <v>6364</v>
      </c>
      <c r="H33" s="5"/>
      <c r="I33" s="5"/>
      <c r="J33" s="5"/>
      <c r="K33" s="5"/>
      <c r="L33" s="5" t="s">
        <v>6365</v>
      </c>
      <c r="M33" s="5" t="s">
        <v>6366</v>
      </c>
    </row>
    <row r="34" spans="1:13" x14ac:dyDescent="0.25">
      <c r="A34" s="5" t="s">
        <v>6367</v>
      </c>
      <c r="B34" s="9" t="s">
        <v>1582</v>
      </c>
      <c r="C34" s="9" t="s">
        <v>1583</v>
      </c>
      <c r="D34" s="5"/>
      <c r="E34" s="5">
        <v>0</v>
      </c>
      <c r="F34" s="5" t="s">
        <v>3596</v>
      </c>
      <c r="G34" s="9" t="s">
        <v>1584</v>
      </c>
      <c r="H34" s="9"/>
      <c r="I34" s="9"/>
      <c r="J34" s="9"/>
      <c r="K34" s="9"/>
      <c r="L34" s="5"/>
      <c r="M34" s="5"/>
    </row>
    <row r="35" spans="1:13" x14ac:dyDescent="0.25">
      <c r="A35" s="5" t="s">
        <v>3477</v>
      </c>
      <c r="B35" s="9" t="s">
        <v>1623</v>
      </c>
      <c r="C35" s="9" t="s">
        <v>1624</v>
      </c>
      <c r="D35" s="5"/>
      <c r="E35" s="5">
        <v>0</v>
      </c>
      <c r="F35" s="5" t="s">
        <v>3596</v>
      </c>
      <c r="G35" s="9" t="s">
        <v>1625</v>
      </c>
      <c r="H35" s="9"/>
      <c r="I35" s="9"/>
      <c r="J35" s="9"/>
      <c r="K35" s="9"/>
      <c r="L35" s="5"/>
      <c r="M35" s="5"/>
    </row>
    <row r="36" spans="1:13" x14ac:dyDescent="0.25">
      <c r="A36" s="5" t="s">
        <v>43</v>
      </c>
      <c r="B36" s="5" t="s">
        <v>6369</v>
      </c>
      <c r="C36" s="6" t="s">
        <v>6370</v>
      </c>
      <c r="D36" s="5" t="s">
        <v>6370</v>
      </c>
      <c r="E36" s="5">
        <v>0</v>
      </c>
      <c r="F36" s="5" t="s">
        <v>4004</v>
      </c>
      <c r="G36" s="5" t="s">
        <v>6371</v>
      </c>
      <c r="H36" s="5"/>
      <c r="I36" s="5"/>
      <c r="J36" s="5"/>
      <c r="K36" s="5"/>
      <c r="L36" s="5" t="s">
        <v>6372</v>
      </c>
      <c r="M36" s="5" t="s">
        <v>6373</v>
      </c>
    </row>
    <row r="37" spans="1:13" x14ac:dyDescent="0.25">
      <c r="A37" s="5" t="s">
        <v>6368</v>
      </c>
      <c r="B37" s="5" t="s">
        <v>6369</v>
      </c>
      <c r="C37" s="6" t="s">
        <v>6370</v>
      </c>
      <c r="D37" s="5" t="s">
        <v>6370</v>
      </c>
      <c r="E37" s="5">
        <v>0</v>
      </c>
      <c r="F37" s="5" t="s">
        <v>3596</v>
      </c>
      <c r="G37" s="5" t="s">
        <v>6371</v>
      </c>
      <c r="H37" s="5"/>
      <c r="I37" s="5"/>
      <c r="J37" s="5"/>
      <c r="K37" s="5"/>
      <c r="L37" s="5" t="s">
        <v>6372</v>
      </c>
      <c r="M37" s="5" t="s">
        <v>6373</v>
      </c>
    </row>
    <row r="38" spans="1:13" x14ac:dyDescent="0.25">
      <c r="A38" s="5" t="s">
        <v>6374</v>
      </c>
      <c r="B38" s="5" t="s">
        <v>6375</v>
      </c>
      <c r="C38" s="6" t="s">
        <v>6376</v>
      </c>
      <c r="D38" s="5" t="s">
        <v>6376</v>
      </c>
      <c r="E38" s="5">
        <v>0</v>
      </c>
      <c r="F38" s="5" t="s">
        <v>3596</v>
      </c>
      <c r="G38" s="5" t="s">
        <v>6377</v>
      </c>
      <c r="H38" s="5"/>
      <c r="I38" s="5"/>
      <c r="J38" s="5"/>
      <c r="K38" s="5"/>
      <c r="L38" s="5" t="s">
        <v>6378</v>
      </c>
      <c r="M38" s="5" t="s">
        <v>6379</v>
      </c>
    </row>
    <row r="39" spans="1:13" x14ac:dyDescent="0.25">
      <c r="A39" s="5" t="s">
        <v>6383</v>
      </c>
      <c r="B39" s="5" t="s">
        <v>6384</v>
      </c>
      <c r="C39" s="6" t="s">
        <v>6385</v>
      </c>
      <c r="D39" s="5" t="s">
        <v>6386</v>
      </c>
      <c r="E39" s="5">
        <v>-1</v>
      </c>
      <c r="F39" s="5" t="s">
        <v>3596</v>
      </c>
      <c r="G39" s="5" t="s">
        <v>6387</v>
      </c>
      <c r="H39" s="5"/>
      <c r="I39" s="5"/>
      <c r="J39" s="5"/>
      <c r="K39" s="5"/>
      <c r="L39" s="5"/>
      <c r="M39" s="5" t="s">
        <v>6388</v>
      </c>
    </row>
    <row r="40" spans="1:13" x14ac:dyDescent="0.25">
      <c r="A40" s="5" t="s">
        <v>6389</v>
      </c>
      <c r="B40" s="5" t="s">
        <v>6390</v>
      </c>
      <c r="C40" s="6" t="s">
        <v>3595</v>
      </c>
      <c r="D40" s="5" t="s">
        <v>6391</v>
      </c>
      <c r="E40" s="5">
        <v>-3</v>
      </c>
      <c r="F40" s="5" t="s">
        <v>3596</v>
      </c>
      <c r="G40" s="5" t="s">
        <v>6392</v>
      </c>
      <c r="H40" s="5"/>
      <c r="I40" s="5"/>
      <c r="J40" s="5"/>
      <c r="K40" s="5"/>
      <c r="L40" s="5"/>
      <c r="M40" s="5" t="s">
        <v>6393</v>
      </c>
    </row>
    <row r="41" spans="1:13" x14ac:dyDescent="0.25">
      <c r="A41" s="5" t="s">
        <v>6394</v>
      </c>
      <c r="B41" s="5" t="s">
        <v>6395</v>
      </c>
      <c r="C41" s="6" t="s">
        <v>3595</v>
      </c>
      <c r="D41" s="5" t="s">
        <v>6396</v>
      </c>
      <c r="E41" s="5">
        <v>-2</v>
      </c>
      <c r="F41" s="5" t="s">
        <v>3596</v>
      </c>
      <c r="G41" s="5" t="s">
        <v>6397</v>
      </c>
      <c r="H41" s="5"/>
      <c r="I41" s="5"/>
      <c r="J41" s="5"/>
      <c r="K41" s="5"/>
      <c r="L41" s="5"/>
      <c r="M41" s="5" t="s">
        <v>6398</v>
      </c>
    </row>
    <row r="42" spans="1:13" x14ac:dyDescent="0.25">
      <c r="A42" s="5" t="s">
        <v>6399</v>
      </c>
      <c r="B42" s="5" t="s">
        <v>6400</v>
      </c>
      <c r="C42" s="6" t="s">
        <v>6401</v>
      </c>
      <c r="D42" s="5" t="s">
        <v>6402</v>
      </c>
      <c r="E42" s="5">
        <v>-4</v>
      </c>
      <c r="F42" s="5" t="s">
        <v>3596</v>
      </c>
      <c r="G42" s="5" t="s">
        <v>6403</v>
      </c>
      <c r="H42" s="5"/>
      <c r="I42" s="5"/>
      <c r="J42" s="5"/>
      <c r="K42" s="5"/>
      <c r="L42" s="5" t="s">
        <v>6404</v>
      </c>
      <c r="M42" s="5" t="s">
        <v>6405</v>
      </c>
    </row>
    <row r="43" spans="1:13" x14ac:dyDescent="0.25">
      <c r="A43" s="5" t="s">
        <v>6407</v>
      </c>
      <c r="B43" s="5" t="s">
        <v>6408</v>
      </c>
      <c r="C43" s="6" t="s">
        <v>6409</v>
      </c>
      <c r="D43" s="5" t="s">
        <v>6410</v>
      </c>
      <c r="E43" s="5">
        <v>-3</v>
      </c>
      <c r="F43" s="5" t="s">
        <v>3596</v>
      </c>
      <c r="G43" s="5" t="s">
        <v>6411</v>
      </c>
      <c r="H43" s="5"/>
      <c r="I43" s="5"/>
      <c r="J43" s="5"/>
      <c r="K43" s="5"/>
      <c r="L43" s="5"/>
      <c r="M43" s="5" t="s">
        <v>6412</v>
      </c>
    </row>
    <row r="44" spans="1:13" x14ac:dyDescent="0.25">
      <c r="A44" s="5" t="s">
        <v>6425</v>
      </c>
      <c r="B44" s="5" t="s">
        <v>6426</v>
      </c>
      <c r="C44" s="6" t="s">
        <v>6427</v>
      </c>
      <c r="D44" s="5" t="s">
        <v>6428</v>
      </c>
      <c r="E44" s="5">
        <v>-2</v>
      </c>
      <c r="F44" s="5" t="s">
        <v>3596</v>
      </c>
      <c r="G44" s="5" t="s">
        <v>6429</v>
      </c>
      <c r="H44" s="5"/>
      <c r="I44" s="5"/>
      <c r="J44" s="5"/>
      <c r="K44" s="5"/>
      <c r="L44" s="5" t="s">
        <v>6430</v>
      </c>
      <c r="M44" s="5"/>
    </row>
    <row r="45" spans="1:13" x14ac:dyDescent="0.25">
      <c r="A45" s="5" t="s">
        <v>6413</v>
      </c>
      <c r="B45" s="5" t="s">
        <v>6414</v>
      </c>
      <c r="C45" s="6" t="s">
        <v>6415</v>
      </c>
      <c r="D45" s="5" t="s">
        <v>6416</v>
      </c>
      <c r="E45" s="5">
        <v>-3</v>
      </c>
      <c r="F45" s="5" t="s">
        <v>3596</v>
      </c>
      <c r="G45" s="5" t="s">
        <v>6417</v>
      </c>
      <c r="H45" s="5"/>
      <c r="I45" s="5"/>
      <c r="J45" s="5"/>
      <c r="K45" s="5"/>
      <c r="L45" s="5" t="s">
        <v>6418</v>
      </c>
      <c r="M45" s="5" t="s">
        <v>6419</v>
      </c>
    </row>
    <row r="46" spans="1:13" x14ac:dyDescent="0.25">
      <c r="A46" s="5" t="s">
        <v>422</v>
      </c>
      <c r="B46" s="5" t="s">
        <v>6421</v>
      </c>
      <c r="C46" s="6" t="s">
        <v>6421</v>
      </c>
      <c r="D46" s="5" t="s">
        <v>6421</v>
      </c>
      <c r="E46" s="5">
        <v>0</v>
      </c>
      <c r="F46" s="5" t="s">
        <v>4004</v>
      </c>
      <c r="G46" s="5"/>
      <c r="H46" s="5"/>
      <c r="I46" s="5"/>
      <c r="J46" s="5"/>
      <c r="K46" s="5"/>
      <c r="L46" s="5"/>
      <c r="M46" s="5"/>
    </row>
    <row r="47" spans="1:13" x14ac:dyDescent="0.25">
      <c r="A47" s="5" t="s">
        <v>6420</v>
      </c>
      <c r="B47" s="5" t="s">
        <v>6421</v>
      </c>
      <c r="C47" s="6" t="s">
        <v>6421</v>
      </c>
      <c r="D47" s="5" t="s">
        <v>6421</v>
      </c>
      <c r="E47" s="5">
        <v>0</v>
      </c>
      <c r="F47" s="5" t="s">
        <v>3596</v>
      </c>
      <c r="G47" s="5" t="s">
        <v>6422</v>
      </c>
      <c r="H47" s="5"/>
      <c r="I47" s="5"/>
      <c r="J47" s="5"/>
      <c r="K47" s="5"/>
      <c r="L47" s="5" t="s">
        <v>6423</v>
      </c>
      <c r="M47" s="5" t="s">
        <v>6424</v>
      </c>
    </row>
    <row r="48" spans="1:13" x14ac:dyDescent="0.25">
      <c r="A48" s="5" t="s">
        <v>6435</v>
      </c>
      <c r="B48" s="5" t="s">
        <v>3822</v>
      </c>
      <c r="C48" s="6" t="s">
        <v>3823</v>
      </c>
      <c r="D48" s="5" t="s">
        <v>3824</v>
      </c>
      <c r="E48" s="5">
        <v>-2</v>
      </c>
      <c r="F48" s="5" t="s">
        <v>3596</v>
      </c>
      <c r="G48" s="5" t="s">
        <v>3825</v>
      </c>
      <c r="H48" s="5"/>
      <c r="I48" s="5"/>
      <c r="J48" s="5"/>
      <c r="K48" s="5"/>
      <c r="L48" s="5" t="s">
        <v>3826</v>
      </c>
      <c r="M48" s="5" t="s">
        <v>3827</v>
      </c>
    </row>
    <row r="49" spans="1:13" x14ac:dyDescent="0.25">
      <c r="A49" s="5" t="s">
        <v>6432</v>
      </c>
      <c r="B49" s="5" t="s">
        <v>6433</v>
      </c>
      <c r="C49" s="6" t="s">
        <v>6427</v>
      </c>
      <c r="D49" s="5" t="s">
        <v>6428</v>
      </c>
      <c r="E49" s="5">
        <v>-2</v>
      </c>
      <c r="F49" s="5" t="s">
        <v>3596</v>
      </c>
      <c r="G49" s="5" t="s">
        <v>6434</v>
      </c>
      <c r="H49" s="5"/>
      <c r="I49" s="5"/>
      <c r="J49" s="5"/>
      <c r="K49" s="5"/>
      <c r="L49" s="5"/>
      <c r="M49" s="5"/>
    </row>
    <row r="50" spans="1:13" x14ac:dyDescent="0.25">
      <c r="A50" s="5" t="s">
        <v>3828</v>
      </c>
      <c r="B50" s="5" t="s">
        <v>3829</v>
      </c>
      <c r="C50" s="6" t="s">
        <v>6427</v>
      </c>
      <c r="D50" s="5" t="s">
        <v>6428</v>
      </c>
      <c r="E50" s="5">
        <v>-2</v>
      </c>
      <c r="F50" s="5" t="s">
        <v>3596</v>
      </c>
      <c r="G50" s="5" t="s">
        <v>3830</v>
      </c>
      <c r="H50" s="5"/>
      <c r="I50" s="5"/>
      <c r="J50" s="5"/>
      <c r="K50" s="5"/>
      <c r="L50" s="5" t="s">
        <v>3831</v>
      </c>
      <c r="M50" s="5" t="s">
        <v>3832</v>
      </c>
    </row>
    <row r="51" spans="1:13" x14ac:dyDescent="0.25">
      <c r="A51" s="5" t="s">
        <v>3833</v>
      </c>
      <c r="B51" s="5" t="s">
        <v>3834</v>
      </c>
      <c r="C51" s="6" t="s">
        <v>3835</v>
      </c>
      <c r="D51" s="5" t="s">
        <v>3836</v>
      </c>
      <c r="E51" s="5">
        <v>-2</v>
      </c>
      <c r="F51" s="5" t="s">
        <v>3596</v>
      </c>
      <c r="G51" s="5" t="s">
        <v>3837</v>
      </c>
      <c r="H51" s="5"/>
      <c r="I51" s="5"/>
      <c r="J51" s="5"/>
      <c r="K51" s="5"/>
      <c r="L51" s="5"/>
      <c r="M51" s="5" t="s">
        <v>3838</v>
      </c>
    </row>
    <row r="52" spans="1:13" x14ac:dyDescent="0.25">
      <c r="A52" s="5" t="s">
        <v>3839</v>
      </c>
      <c r="B52" s="5" t="s">
        <v>3840</v>
      </c>
      <c r="C52" s="6" t="s">
        <v>6427</v>
      </c>
      <c r="D52" s="5" t="s">
        <v>6428</v>
      </c>
      <c r="E52" s="5">
        <v>-2</v>
      </c>
      <c r="F52" s="5" t="s">
        <v>3596</v>
      </c>
      <c r="G52" s="5" t="s">
        <v>3841</v>
      </c>
      <c r="H52" s="5"/>
      <c r="I52" s="5"/>
      <c r="J52" s="5"/>
      <c r="K52" s="5"/>
      <c r="L52" s="5" t="s">
        <v>3842</v>
      </c>
      <c r="M52" s="5" t="s">
        <v>3843</v>
      </c>
    </row>
    <row r="53" spans="1:13" x14ac:dyDescent="0.25">
      <c r="A53" s="5" t="s">
        <v>3844</v>
      </c>
      <c r="B53" s="5" t="s">
        <v>3845</v>
      </c>
      <c r="C53" s="6" t="s">
        <v>3846</v>
      </c>
      <c r="D53" s="5" t="s">
        <v>3847</v>
      </c>
      <c r="E53" s="5">
        <v>-2</v>
      </c>
      <c r="F53" s="5" t="s">
        <v>3596</v>
      </c>
      <c r="G53" s="5" t="s">
        <v>3848</v>
      </c>
      <c r="H53" s="5"/>
      <c r="I53" s="5"/>
      <c r="J53" s="5"/>
      <c r="K53" s="5"/>
      <c r="L53" s="5" t="s">
        <v>3849</v>
      </c>
      <c r="M53" s="6" t="s">
        <v>3850</v>
      </c>
    </row>
    <row r="54" spans="1:13" x14ac:dyDescent="0.25">
      <c r="A54" s="5" t="s">
        <v>3851</v>
      </c>
      <c r="B54" s="5" t="s">
        <v>3852</v>
      </c>
      <c r="C54" s="6" t="s">
        <v>3853</v>
      </c>
      <c r="D54" s="5" t="s">
        <v>3854</v>
      </c>
      <c r="E54" s="5">
        <v>-5</v>
      </c>
      <c r="F54" s="5" t="s">
        <v>3596</v>
      </c>
      <c r="G54" s="5" t="s">
        <v>3855</v>
      </c>
      <c r="H54" s="5"/>
      <c r="I54" s="5"/>
      <c r="J54" s="5"/>
      <c r="K54" s="5"/>
      <c r="L54" s="5"/>
      <c r="M54" s="5" t="s">
        <v>3856</v>
      </c>
    </row>
    <row r="55" spans="1:13" x14ac:dyDescent="0.25">
      <c r="A55" s="5" t="s">
        <v>3858</v>
      </c>
      <c r="B55" s="5" t="s">
        <v>3859</v>
      </c>
      <c r="C55" s="6" t="s">
        <v>3860</v>
      </c>
      <c r="D55" s="5" t="s">
        <v>3861</v>
      </c>
      <c r="E55" s="5">
        <v>-2</v>
      </c>
      <c r="F55" s="5" t="s">
        <v>3596</v>
      </c>
      <c r="G55" s="5" t="s">
        <v>3862</v>
      </c>
      <c r="H55" s="5"/>
      <c r="I55" s="5"/>
      <c r="J55" s="5"/>
      <c r="K55" s="5"/>
      <c r="L55" s="5" t="s">
        <v>3863</v>
      </c>
      <c r="M55" s="5"/>
    </row>
    <row r="56" spans="1:13" x14ac:dyDescent="0.25">
      <c r="A56" s="5" t="s">
        <v>3865</v>
      </c>
      <c r="B56" s="5" t="s">
        <v>3866</v>
      </c>
      <c r="C56" s="6" t="s">
        <v>3860</v>
      </c>
      <c r="D56" s="5" t="s">
        <v>3861</v>
      </c>
      <c r="E56" s="5">
        <v>-2</v>
      </c>
      <c r="F56" s="5" t="s">
        <v>3596</v>
      </c>
      <c r="G56" s="5" t="s">
        <v>3867</v>
      </c>
      <c r="H56" s="5"/>
      <c r="I56" s="5"/>
      <c r="J56" s="5"/>
      <c r="K56" s="5"/>
      <c r="L56" s="5"/>
      <c r="M56" s="5" t="s">
        <v>3868</v>
      </c>
    </row>
    <row r="57" spans="1:13" x14ac:dyDescent="0.25">
      <c r="A57" s="5" t="s">
        <v>3870</v>
      </c>
      <c r="B57" s="5" t="s">
        <v>3871</v>
      </c>
      <c r="C57" s="6" t="s">
        <v>3872</v>
      </c>
      <c r="D57" s="5" t="s">
        <v>3873</v>
      </c>
      <c r="E57" s="5">
        <v>-2</v>
      </c>
      <c r="F57" s="5" t="s">
        <v>3596</v>
      </c>
      <c r="G57" s="5" t="s">
        <v>3874</v>
      </c>
      <c r="H57" s="5"/>
      <c r="I57" s="5"/>
      <c r="J57" s="5"/>
      <c r="K57" s="5"/>
      <c r="L57" s="5"/>
      <c r="M57" s="5" t="s">
        <v>3875</v>
      </c>
    </row>
    <row r="58" spans="1:13" x14ac:dyDescent="0.25">
      <c r="A58" s="5" t="s">
        <v>3876</v>
      </c>
      <c r="B58" s="5" t="s">
        <v>3877</v>
      </c>
      <c r="C58" s="6" t="s">
        <v>3878</v>
      </c>
      <c r="D58" s="5" t="s">
        <v>3879</v>
      </c>
      <c r="E58" s="5">
        <v>-3</v>
      </c>
      <c r="F58" s="5" t="s">
        <v>3596</v>
      </c>
      <c r="G58" s="5" t="s">
        <v>3880</v>
      </c>
      <c r="H58" s="5"/>
      <c r="I58" s="5"/>
      <c r="J58" s="5"/>
      <c r="K58" s="5"/>
      <c r="L58" s="5"/>
      <c r="M58" s="5" t="s">
        <v>3881</v>
      </c>
    </row>
    <row r="59" spans="1:13" x14ac:dyDescent="0.25">
      <c r="A59" s="5" t="s">
        <v>3882</v>
      </c>
      <c r="B59" s="5" t="s">
        <v>3883</v>
      </c>
      <c r="C59" s="6" t="s">
        <v>3884</v>
      </c>
      <c r="D59" s="5" t="s">
        <v>3885</v>
      </c>
      <c r="E59" s="5">
        <v>-4</v>
      </c>
      <c r="F59" s="5" t="s">
        <v>3596</v>
      </c>
      <c r="G59" s="5" t="s">
        <v>3886</v>
      </c>
      <c r="H59" s="5"/>
      <c r="I59" s="5"/>
      <c r="J59" s="5"/>
      <c r="K59" s="5"/>
      <c r="L59" s="5" t="s">
        <v>3887</v>
      </c>
      <c r="M59" s="5" t="s">
        <v>3888</v>
      </c>
    </row>
    <row r="60" spans="1:13" x14ac:dyDescent="0.25">
      <c r="A60" s="5" t="s">
        <v>3889</v>
      </c>
      <c r="B60" s="5" t="s">
        <v>3890</v>
      </c>
      <c r="C60" s="6" t="s">
        <v>3891</v>
      </c>
      <c r="D60" s="5" t="s">
        <v>3892</v>
      </c>
      <c r="E60" s="5">
        <v>-3</v>
      </c>
      <c r="F60" s="5" t="s">
        <v>3596</v>
      </c>
      <c r="G60" s="5" t="s">
        <v>3893</v>
      </c>
      <c r="H60" s="5"/>
      <c r="I60" s="5"/>
      <c r="J60" s="5"/>
      <c r="K60" s="5"/>
      <c r="L60" s="5"/>
      <c r="M60" s="5" t="s">
        <v>3894</v>
      </c>
    </row>
    <row r="61" spans="1:13" x14ac:dyDescent="0.25">
      <c r="A61" s="5" t="s">
        <v>3895</v>
      </c>
      <c r="B61" s="5" t="s">
        <v>3896</v>
      </c>
      <c r="C61" s="6" t="s">
        <v>3897</v>
      </c>
      <c r="D61" s="5" t="s">
        <v>3898</v>
      </c>
      <c r="E61" s="5">
        <v>-3</v>
      </c>
      <c r="F61" s="5" t="s">
        <v>3596</v>
      </c>
      <c r="G61" s="5" t="s">
        <v>3899</v>
      </c>
      <c r="H61" s="5"/>
      <c r="I61" s="5"/>
      <c r="J61" s="5"/>
      <c r="K61" s="5"/>
      <c r="L61" s="5"/>
      <c r="M61" s="5" t="s">
        <v>3900</v>
      </c>
    </row>
    <row r="62" spans="1:13" x14ac:dyDescent="0.25">
      <c r="A62" s="5" t="s">
        <v>3901</v>
      </c>
      <c r="B62" s="5" t="s">
        <v>3902</v>
      </c>
      <c r="C62" s="6" t="s">
        <v>6427</v>
      </c>
      <c r="D62" s="5" t="s">
        <v>6428</v>
      </c>
      <c r="E62" s="5">
        <v>-2</v>
      </c>
      <c r="F62" s="5" t="s">
        <v>3596</v>
      </c>
      <c r="G62" s="5" t="s">
        <v>3903</v>
      </c>
      <c r="H62" s="5"/>
      <c r="I62" s="5"/>
      <c r="J62" s="5"/>
      <c r="K62" s="5"/>
      <c r="L62" s="5"/>
      <c r="M62" s="5"/>
    </row>
    <row r="63" spans="1:13" x14ac:dyDescent="0.25">
      <c r="A63" s="5" t="s">
        <v>3904</v>
      </c>
      <c r="B63" s="5" t="s">
        <v>3905</v>
      </c>
      <c r="C63" s="6" t="s">
        <v>6427</v>
      </c>
      <c r="D63" s="5" t="s">
        <v>6428</v>
      </c>
      <c r="E63" s="5">
        <v>-2</v>
      </c>
      <c r="F63" s="5" t="s">
        <v>3596</v>
      </c>
      <c r="G63" s="5" t="s">
        <v>3906</v>
      </c>
      <c r="H63" s="5"/>
      <c r="I63" s="5"/>
      <c r="J63" s="5"/>
      <c r="K63" s="5"/>
      <c r="L63" s="5"/>
      <c r="M63" s="5"/>
    </row>
    <row r="64" spans="1:13" x14ac:dyDescent="0.25">
      <c r="A64" s="5" t="s">
        <v>3908</v>
      </c>
      <c r="B64" s="5" t="s">
        <v>3909</v>
      </c>
      <c r="C64" s="6" t="s">
        <v>3910</v>
      </c>
      <c r="D64" s="5" t="s">
        <v>3594</v>
      </c>
      <c r="E64" s="5">
        <v>-2</v>
      </c>
      <c r="F64" s="5" t="s">
        <v>3596</v>
      </c>
      <c r="G64" s="5" t="s">
        <v>3911</v>
      </c>
      <c r="H64" s="5"/>
      <c r="I64" s="5"/>
      <c r="J64" s="5"/>
      <c r="K64" s="5"/>
      <c r="L64" s="5"/>
      <c r="M64" s="5"/>
    </row>
    <row r="65" spans="1:13" x14ac:dyDescent="0.25">
      <c r="A65" s="5" t="s">
        <v>1099</v>
      </c>
      <c r="B65" s="5" t="s">
        <v>3914</v>
      </c>
      <c r="C65" s="6" t="s">
        <v>3610</v>
      </c>
      <c r="D65" s="5" t="s">
        <v>3610</v>
      </c>
      <c r="E65" s="5">
        <v>0</v>
      </c>
      <c r="F65" s="5" t="s">
        <v>4004</v>
      </c>
      <c r="G65" s="5" t="s">
        <v>3915</v>
      </c>
      <c r="H65" s="5"/>
      <c r="I65" s="5"/>
      <c r="J65" s="5"/>
      <c r="K65" s="5"/>
      <c r="L65" s="5" t="s">
        <v>3916</v>
      </c>
      <c r="M65" s="5" t="s">
        <v>3917</v>
      </c>
    </row>
    <row r="66" spans="1:13" x14ac:dyDescent="0.25">
      <c r="A66" s="5" t="s">
        <v>3913</v>
      </c>
      <c r="B66" s="5" t="s">
        <v>3914</v>
      </c>
      <c r="C66" s="6" t="s">
        <v>3610</v>
      </c>
      <c r="D66" s="5" t="s">
        <v>3610</v>
      </c>
      <c r="E66" s="5">
        <v>0</v>
      </c>
      <c r="F66" s="5" t="s">
        <v>3596</v>
      </c>
      <c r="G66" s="5" t="s">
        <v>3915</v>
      </c>
      <c r="H66" s="5"/>
      <c r="I66" s="5"/>
      <c r="J66" s="5"/>
      <c r="K66" s="5"/>
      <c r="L66" s="5" t="s">
        <v>3916</v>
      </c>
      <c r="M66" s="5" t="s">
        <v>3917</v>
      </c>
    </row>
    <row r="67" spans="1:13" x14ac:dyDescent="0.25">
      <c r="A67" s="5" t="s">
        <v>3918</v>
      </c>
      <c r="B67" s="5" t="s">
        <v>3919</v>
      </c>
      <c r="C67" s="6" t="s">
        <v>3594</v>
      </c>
      <c r="D67" s="5" t="s">
        <v>3595</v>
      </c>
      <c r="E67" s="5">
        <v>-2</v>
      </c>
      <c r="F67" s="5" t="s">
        <v>3596</v>
      </c>
      <c r="G67" s="5" t="s">
        <v>3920</v>
      </c>
      <c r="H67" s="5"/>
      <c r="I67" s="5"/>
      <c r="J67" s="5"/>
      <c r="K67" s="5"/>
      <c r="L67" s="5"/>
      <c r="M67" s="5"/>
    </row>
    <row r="68" spans="1:13" x14ac:dyDescent="0.25">
      <c r="A68" s="5" t="s">
        <v>3922</v>
      </c>
      <c r="B68" s="5" t="s">
        <v>3923</v>
      </c>
      <c r="C68" s="6" t="s">
        <v>3924</v>
      </c>
      <c r="D68" s="5" t="s">
        <v>3924</v>
      </c>
      <c r="E68" s="5">
        <v>0</v>
      </c>
      <c r="F68" s="5" t="s">
        <v>3596</v>
      </c>
      <c r="G68" s="5" t="s">
        <v>3925</v>
      </c>
      <c r="H68" s="5"/>
      <c r="I68" s="5"/>
      <c r="J68" s="5"/>
      <c r="K68" s="5"/>
      <c r="L68" s="5" t="s">
        <v>3926</v>
      </c>
      <c r="M68" s="5" t="s">
        <v>3927</v>
      </c>
    </row>
    <row r="69" spans="1:13" x14ac:dyDescent="0.25">
      <c r="A69" s="5" t="s">
        <v>3928</v>
      </c>
      <c r="B69" s="5" t="s">
        <v>3929</v>
      </c>
      <c r="C69" s="6" t="s">
        <v>3924</v>
      </c>
      <c r="D69" s="5" t="s">
        <v>3924</v>
      </c>
      <c r="E69" s="5">
        <v>0</v>
      </c>
      <c r="F69" s="5" t="s">
        <v>3596</v>
      </c>
      <c r="G69" s="5" t="s">
        <v>3930</v>
      </c>
      <c r="H69" s="5"/>
      <c r="I69" s="5"/>
      <c r="J69" s="5"/>
      <c r="K69" s="5"/>
      <c r="L69" s="5"/>
      <c r="M69" s="5"/>
    </row>
    <row r="70" spans="1:13" x14ac:dyDescent="0.25">
      <c r="A70" s="5" t="s">
        <v>3931</v>
      </c>
      <c r="B70" s="5" t="s">
        <v>3932</v>
      </c>
      <c r="C70" s="6" t="s">
        <v>3594</v>
      </c>
      <c r="D70" s="5" t="s">
        <v>3595</v>
      </c>
      <c r="E70" s="5">
        <v>-2</v>
      </c>
      <c r="F70" s="5" t="s">
        <v>3596</v>
      </c>
      <c r="G70" s="5" t="s">
        <v>3933</v>
      </c>
      <c r="H70" s="5"/>
      <c r="I70" s="5"/>
      <c r="J70" s="5"/>
      <c r="K70" s="5"/>
      <c r="L70" s="5" t="s">
        <v>3934</v>
      </c>
      <c r="M70" s="5" t="s">
        <v>3935</v>
      </c>
    </row>
    <row r="71" spans="1:13" x14ac:dyDescent="0.25">
      <c r="A71" s="5" t="s">
        <v>3937</v>
      </c>
      <c r="B71" s="5" t="s">
        <v>3938</v>
      </c>
      <c r="C71" s="6" t="s">
        <v>3939</v>
      </c>
      <c r="D71" s="5" t="s">
        <v>3940</v>
      </c>
      <c r="E71" s="5">
        <v>-2</v>
      </c>
      <c r="F71" s="5" t="s">
        <v>3596</v>
      </c>
      <c r="G71" s="5" t="s">
        <v>3941</v>
      </c>
      <c r="H71" s="5"/>
      <c r="I71" s="5"/>
      <c r="J71" s="5"/>
      <c r="K71" s="5"/>
      <c r="L71" s="5"/>
      <c r="M71" s="5"/>
    </row>
    <row r="72" spans="1:13" x14ac:dyDescent="0.25">
      <c r="A72" s="5" t="s">
        <v>3942</v>
      </c>
      <c r="B72" s="5" t="s">
        <v>3943</v>
      </c>
      <c r="C72" s="6" t="s">
        <v>3944</v>
      </c>
      <c r="D72" s="5" t="s">
        <v>3944</v>
      </c>
      <c r="E72" s="5">
        <v>0</v>
      </c>
      <c r="F72" s="5" t="s">
        <v>3596</v>
      </c>
      <c r="G72" s="5" t="s">
        <v>3945</v>
      </c>
      <c r="H72" s="5"/>
      <c r="I72" s="5"/>
      <c r="J72" s="5"/>
      <c r="K72" s="5"/>
      <c r="L72" s="5" t="s">
        <v>3946</v>
      </c>
      <c r="M72" s="5" t="s">
        <v>3947</v>
      </c>
    </row>
    <row r="73" spans="1:13" x14ac:dyDescent="0.25">
      <c r="A73" s="5" t="s">
        <v>3948</v>
      </c>
      <c r="B73" s="5" t="s">
        <v>3949</v>
      </c>
      <c r="C73" s="6" t="s">
        <v>3610</v>
      </c>
      <c r="D73" s="5" t="s">
        <v>3610</v>
      </c>
      <c r="E73" s="5">
        <v>0</v>
      </c>
      <c r="F73" s="5" t="s">
        <v>3596</v>
      </c>
      <c r="G73" s="5" t="s">
        <v>3950</v>
      </c>
      <c r="H73" s="5"/>
      <c r="I73" s="5"/>
      <c r="J73" s="5"/>
      <c r="K73" s="5"/>
      <c r="L73" s="5" t="s">
        <v>3951</v>
      </c>
      <c r="M73" s="5" t="s">
        <v>3952</v>
      </c>
    </row>
    <row r="74" spans="1:13" x14ac:dyDescent="0.25">
      <c r="A74" s="5" t="s">
        <v>3953</v>
      </c>
      <c r="B74" s="5" t="s">
        <v>3954</v>
      </c>
      <c r="C74" s="6" t="s">
        <v>3594</v>
      </c>
      <c r="D74" s="5" t="s">
        <v>3595</v>
      </c>
      <c r="E74" s="5">
        <v>-2</v>
      </c>
      <c r="F74" s="5" t="s">
        <v>3596</v>
      </c>
      <c r="G74" s="5" t="s">
        <v>3955</v>
      </c>
      <c r="H74" s="5"/>
      <c r="I74" s="5"/>
      <c r="J74" s="5"/>
      <c r="K74" s="5"/>
      <c r="L74" s="5" t="s">
        <v>3956</v>
      </c>
      <c r="M74" s="5" t="s">
        <v>3957</v>
      </c>
    </row>
    <row r="75" spans="1:13" x14ac:dyDescent="0.25">
      <c r="A75" s="5" t="s">
        <v>3958</v>
      </c>
      <c r="B75" s="5" t="s">
        <v>3959</v>
      </c>
      <c r="C75" s="6" t="s">
        <v>3872</v>
      </c>
      <c r="D75" s="5" t="s">
        <v>3873</v>
      </c>
      <c r="E75" s="5">
        <v>-2</v>
      </c>
      <c r="F75" s="5" t="s">
        <v>3596</v>
      </c>
      <c r="G75" s="5" t="s">
        <v>3960</v>
      </c>
      <c r="H75" s="5"/>
      <c r="I75" s="5"/>
      <c r="J75" s="5"/>
      <c r="K75" s="5"/>
      <c r="L75" s="5"/>
      <c r="M75" s="5" t="s">
        <v>3961</v>
      </c>
    </row>
    <row r="76" spans="1:13" x14ac:dyDescent="0.25">
      <c r="A76" s="5" t="s">
        <v>3962</v>
      </c>
      <c r="B76" s="5" t="s">
        <v>3963</v>
      </c>
      <c r="C76" s="6" t="s">
        <v>3655</v>
      </c>
      <c r="D76" s="5" t="s">
        <v>3656</v>
      </c>
      <c r="E76" s="5">
        <v>-4</v>
      </c>
      <c r="F76" s="5" t="s">
        <v>3596</v>
      </c>
      <c r="G76" s="5" t="s">
        <v>3964</v>
      </c>
      <c r="H76" s="5"/>
      <c r="I76" s="5"/>
      <c r="J76" s="5"/>
      <c r="K76" s="5"/>
      <c r="L76" s="5"/>
      <c r="M76" s="5"/>
    </row>
    <row r="77" spans="1:13" x14ac:dyDescent="0.25">
      <c r="A77" s="5" t="s">
        <v>15</v>
      </c>
      <c r="B77" s="5" t="s">
        <v>3967</v>
      </c>
      <c r="C77" s="6" t="s">
        <v>3968</v>
      </c>
      <c r="D77" s="5" t="s">
        <v>3968</v>
      </c>
      <c r="E77" s="5">
        <v>0</v>
      </c>
      <c r="F77" s="5" t="s">
        <v>4004</v>
      </c>
      <c r="G77" s="5" t="s">
        <v>3969</v>
      </c>
      <c r="H77" s="5"/>
      <c r="I77" s="5"/>
      <c r="J77" s="5"/>
      <c r="K77" s="5"/>
      <c r="L77" s="5" t="s">
        <v>3970</v>
      </c>
      <c r="M77" s="5" t="s">
        <v>3971</v>
      </c>
    </row>
    <row r="78" spans="1:13" x14ac:dyDescent="0.25">
      <c r="A78" s="5" t="s">
        <v>3966</v>
      </c>
      <c r="B78" s="5" t="s">
        <v>3967</v>
      </c>
      <c r="C78" s="6" t="s">
        <v>3968</v>
      </c>
      <c r="D78" s="5" t="s">
        <v>3968</v>
      </c>
      <c r="E78" s="5">
        <v>0</v>
      </c>
      <c r="F78" s="5" t="s">
        <v>3596</v>
      </c>
      <c r="G78" s="5" t="s">
        <v>3969</v>
      </c>
      <c r="H78" s="5"/>
      <c r="I78" s="5"/>
      <c r="J78" s="5"/>
      <c r="K78" s="5"/>
      <c r="L78" s="5" t="s">
        <v>3970</v>
      </c>
      <c r="M78" s="5" t="s">
        <v>3971</v>
      </c>
    </row>
    <row r="79" spans="1:13" x14ac:dyDescent="0.25">
      <c r="A79" s="5" t="s">
        <v>3973</v>
      </c>
      <c r="B79" s="5" t="s">
        <v>3974</v>
      </c>
      <c r="C79" s="6" t="s">
        <v>3872</v>
      </c>
      <c r="D79" s="5" t="s">
        <v>3873</v>
      </c>
      <c r="E79" s="5">
        <v>-2</v>
      </c>
      <c r="F79" s="5" t="s">
        <v>3596</v>
      </c>
      <c r="G79" s="5" t="s">
        <v>3975</v>
      </c>
      <c r="H79" s="5"/>
      <c r="I79" s="5"/>
      <c r="J79" s="5"/>
      <c r="K79" s="5"/>
      <c r="L79" s="5" t="s">
        <v>3976</v>
      </c>
      <c r="M79" s="5"/>
    </row>
    <row r="80" spans="1:13" x14ac:dyDescent="0.25">
      <c r="A80" s="5" t="s">
        <v>1220</v>
      </c>
      <c r="B80" s="5" t="s">
        <v>3990</v>
      </c>
      <c r="C80" s="5" t="s">
        <v>3989</v>
      </c>
      <c r="D80" s="5" t="s">
        <v>3989</v>
      </c>
      <c r="E80" s="5">
        <v>0</v>
      </c>
      <c r="F80" s="5" t="s">
        <v>4004</v>
      </c>
      <c r="G80" s="25" t="s">
        <v>3991</v>
      </c>
      <c r="H80" s="25"/>
      <c r="I80" s="25"/>
      <c r="J80" s="25"/>
      <c r="K80" s="25"/>
      <c r="L80" s="5"/>
      <c r="M80" s="5" t="s">
        <v>4013</v>
      </c>
    </row>
    <row r="81" spans="1:13" x14ac:dyDescent="0.25">
      <c r="A81" s="5" t="s">
        <v>3979</v>
      </c>
      <c r="B81" s="5" t="s">
        <v>3990</v>
      </c>
      <c r="C81" s="5" t="s">
        <v>3989</v>
      </c>
      <c r="D81" s="5" t="s">
        <v>3989</v>
      </c>
      <c r="E81" s="5">
        <v>0</v>
      </c>
      <c r="F81" s="5" t="s">
        <v>3596</v>
      </c>
      <c r="G81" s="25" t="s">
        <v>3991</v>
      </c>
      <c r="H81" s="25"/>
      <c r="I81" s="25"/>
      <c r="J81" s="25"/>
      <c r="K81" s="25"/>
      <c r="L81" s="5"/>
      <c r="M81" s="5" t="s">
        <v>4013</v>
      </c>
    </row>
    <row r="82" spans="1:13" x14ac:dyDescent="0.25">
      <c r="A82" s="5" t="s">
        <v>1217</v>
      </c>
      <c r="B82" s="5" t="s">
        <v>3981</v>
      </c>
      <c r="C82" s="6" t="s">
        <v>3968</v>
      </c>
      <c r="D82" s="5" t="s">
        <v>3968</v>
      </c>
      <c r="E82" s="5">
        <v>0</v>
      </c>
      <c r="F82" s="5" t="s">
        <v>4004</v>
      </c>
      <c r="G82" s="5" t="s">
        <v>3982</v>
      </c>
      <c r="H82" s="5"/>
      <c r="I82" s="5"/>
      <c r="J82" s="5"/>
      <c r="K82" s="5"/>
      <c r="L82" s="5" t="s">
        <v>3983</v>
      </c>
      <c r="M82" s="5"/>
    </row>
    <row r="83" spans="1:13" x14ac:dyDescent="0.25">
      <c r="A83" s="5" t="s">
        <v>3980</v>
      </c>
      <c r="B83" s="5" t="s">
        <v>3981</v>
      </c>
      <c r="C83" s="6" t="s">
        <v>3968</v>
      </c>
      <c r="D83" s="5" t="s">
        <v>3968</v>
      </c>
      <c r="E83" s="5">
        <v>0</v>
      </c>
      <c r="F83" s="5" t="s">
        <v>3596</v>
      </c>
      <c r="G83" s="5" t="s">
        <v>3982</v>
      </c>
      <c r="H83" s="5"/>
      <c r="I83" s="5"/>
      <c r="J83" s="5"/>
      <c r="K83" s="5"/>
      <c r="L83" s="5" t="s">
        <v>3983</v>
      </c>
      <c r="M83" s="5"/>
    </row>
    <row r="84" spans="1:13" x14ac:dyDescent="0.25">
      <c r="A84" s="5" t="s">
        <v>3984</v>
      </c>
      <c r="B84" s="3" t="s">
        <v>480</v>
      </c>
      <c r="C84" s="3" t="s">
        <v>483</v>
      </c>
      <c r="D84" s="3" t="s">
        <v>483</v>
      </c>
      <c r="E84" s="5">
        <v>-1</v>
      </c>
      <c r="F84" s="5" t="s">
        <v>3596</v>
      </c>
      <c r="G84" s="3" t="s">
        <v>482</v>
      </c>
      <c r="L84" s="5"/>
      <c r="M84" s="3" t="s">
        <v>481</v>
      </c>
    </row>
    <row r="85" spans="1:13" x14ac:dyDescent="0.25">
      <c r="A85" s="5" t="s">
        <v>3985</v>
      </c>
      <c r="B85" s="5" t="s">
        <v>3986</v>
      </c>
      <c r="C85" s="6" t="s">
        <v>3594</v>
      </c>
      <c r="D85" s="5" t="s">
        <v>3595</v>
      </c>
      <c r="E85" s="5">
        <v>-2</v>
      </c>
      <c r="F85" s="5" t="s">
        <v>3596</v>
      </c>
      <c r="G85" s="5" t="s">
        <v>3987</v>
      </c>
      <c r="H85" s="5"/>
      <c r="I85" s="5"/>
      <c r="J85" s="5"/>
      <c r="K85" s="5"/>
      <c r="L85" s="5"/>
      <c r="M85" s="5"/>
    </row>
    <row r="86" spans="1:13" x14ac:dyDescent="0.25">
      <c r="A86" s="5" t="s">
        <v>3988</v>
      </c>
      <c r="B86" s="3" t="s">
        <v>484</v>
      </c>
      <c r="C86" s="3" t="s">
        <v>486</v>
      </c>
      <c r="D86" s="3" t="s">
        <v>486</v>
      </c>
      <c r="E86" s="5">
        <v>-1</v>
      </c>
      <c r="F86" s="5" t="s">
        <v>3596</v>
      </c>
      <c r="G86" s="3" t="s">
        <v>485</v>
      </c>
      <c r="L86" s="5"/>
      <c r="M86" s="5"/>
    </row>
    <row r="87" spans="1:13" x14ac:dyDescent="0.25">
      <c r="A87" s="5" t="s">
        <v>1111</v>
      </c>
      <c r="B87" s="5" t="s">
        <v>3993</v>
      </c>
      <c r="C87" s="5" t="s">
        <v>3968</v>
      </c>
      <c r="D87" s="5" t="s">
        <v>3968</v>
      </c>
      <c r="E87" s="5">
        <v>0</v>
      </c>
      <c r="F87" s="5" t="s">
        <v>4004</v>
      </c>
      <c r="G87" s="25" t="s">
        <v>3992</v>
      </c>
      <c r="H87" s="25"/>
      <c r="I87" s="25"/>
      <c r="J87" s="25"/>
      <c r="K87" s="25"/>
      <c r="L87" s="5"/>
      <c r="M87" s="5"/>
    </row>
    <row r="88" spans="1:13" x14ac:dyDescent="0.25">
      <c r="A88" s="5" t="s">
        <v>3994</v>
      </c>
      <c r="B88" s="5" t="s">
        <v>3993</v>
      </c>
      <c r="C88" s="5" t="s">
        <v>3968</v>
      </c>
      <c r="D88" s="5" t="s">
        <v>3968</v>
      </c>
      <c r="E88" s="5">
        <v>0</v>
      </c>
      <c r="F88" s="5" t="s">
        <v>3596</v>
      </c>
      <c r="G88" s="25" t="s">
        <v>3992</v>
      </c>
      <c r="H88" s="25"/>
      <c r="I88" s="25"/>
      <c r="J88" s="25"/>
      <c r="K88" s="25"/>
      <c r="L88" s="5"/>
      <c r="M88" s="5"/>
    </row>
    <row r="89" spans="1:13" x14ac:dyDescent="0.25">
      <c r="A89" s="5" t="s">
        <v>3996</v>
      </c>
      <c r="B89" s="5" t="s">
        <v>3995</v>
      </c>
      <c r="C89" s="6" t="s">
        <v>3989</v>
      </c>
      <c r="D89" s="9"/>
      <c r="E89" s="5">
        <v>0</v>
      </c>
      <c r="F89" s="5" t="s">
        <v>3596</v>
      </c>
      <c r="G89" s="5" t="s">
        <v>3997</v>
      </c>
      <c r="H89" s="5"/>
      <c r="I89" s="5"/>
      <c r="J89" s="5"/>
      <c r="K89" s="5"/>
      <c r="L89" s="5"/>
      <c r="M89" s="5"/>
    </row>
    <row r="90" spans="1:13" x14ac:dyDescent="0.25">
      <c r="A90" s="5" t="s">
        <v>3978</v>
      </c>
      <c r="B90" s="5" t="s">
        <v>3998</v>
      </c>
      <c r="C90" s="5" t="s">
        <v>3999</v>
      </c>
      <c r="D90" s="5"/>
      <c r="E90" s="5">
        <v>0</v>
      </c>
      <c r="F90" s="5" t="s">
        <v>3596</v>
      </c>
      <c r="G90" s="5" t="s">
        <v>4000</v>
      </c>
      <c r="H90" s="5"/>
      <c r="I90" s="5"/>
      <c r="J90" s="5"/>
      <c r="K90" s="5"/>
      <c r="L90" s="5"/>
      <c r="M90" s="5"/>
    </row>
    <row r="91" spans="1:13" x14ac:dyDescent="0.25">
      <c r="A91" s="5" t="s">
        <v>4001</v>
      </c>
      <c r="B91" s="5" t="s">
        <v>4002</v>
      </c>
      <c r="C91" s="6" t="s">
        <v>4003</v>
      </c>
      <c r="D91" s="5" t="s">
        <v>4003</v>
      </c>
      <c r="E91" s="5">
        <v>0</v>
      </c>
      <c r="F91" s="5" t="s">
        <v>4004</v>
      </c>
      <c r="G91" s="5" t="s">
        <v>4005</v>
      </c>
      <c r="H91" s="5"/>
      <c r="I91" s="5"/>
      <c r="J91" s="5"/>
      <c r="K91" s="5"/>
      <c r="L91" s="5" t="s">
        <v>4006</v>
      </c>
      <c r="M91" s="5" t="s">
        <v>4007</v>
      </c>
    </row>
    <row r="92" spans="1:13" x14ac:dyDescent="0.25">
      <c r="A92" s="5" t="s">
        <v>4012</v>
      </c>
      <c r="B92" s="5" t="s">
        <v>4008</v>
      </c>
      <c r="C92" s="5" t="s">
        <v>4010</v>
      </c>
      <c r="D92" s="5"/>
      <c r="E92" s="5">
        <v>0</v>
      </c>
      <c r="F92" s="5" t="s">
        <v>3596</v>
      </c>
      <c r="G92" s="25" t="s">
        <v>4011</v>
      </c>
      <c r="H92" s="25"/>
      <c r="I92" s="25"/>
      <c r="J92" s="25"/>
      <c r="K92" s="25"/>
      <c r="L92" s="5"/>
      <c r="M92" s="5" t="s">
        <v>4009</v>
      </c>
    </row>
    <row r="93" spans="1:13" x14ac:dyDescent="0.25">
      <c r="A93" s="5" t="s">
        <v>4014</v>
      </c>
      <c r="B93" s="5" t="s">
        <v>4015</v>
      </c>
      <c r="C93" s="6" t="s">
        <v>3610</v>
      </c>
      <c r="D93" s="5" t="s">
        <v>3610</v>
      </c>
      <c r="E93" s="5">
        <v>0</v>
      </c>
      <c r="F93" s="5" t="s">
        <v>3596</v>
      </c>
      <c r="G93" s="5" t="s">
        <v>4016</v>
      </c>
      <c r="H93" s="5"/>
      <c r="I93" s="5"/>
      <c r="J93" s="5"/>
      <c r="K93" s="5"/>
      <c r="L93" s="5" t="s">
        <v>4017</v>
      </c>
      <c r="M93" s="6" t="s">
        <v>4018</v>
      </c>
    </row>
    <row r="94" spans="1:13" x14ac:dyDescent="0.25">
      <c r="A94" s="5" t="s">
        <v>4022</v>
      </c>
      <c r="B94" s="5" t="s">
        <v>4019</v>
      </c>
      <c r="C94" s="5" t="s">
        <v>3968</v>
      </c>
      <c r="D94" s="5"/>
      <c r="E94" s="5">
        <v>0</v>
      </c>
      <c r="F94" s="5" t="s">
        <v>3596</v>
      </c>
      <c r="G94" s="26" t="s">
        <v>4021</v>
      </c>
      <c r="H94" s="26"/>
      <c r="I94" s="26"/>
      <c r="J94" s="26"/>
      <c r="K94" s="26"/>
      <c r="L94" s="5"/>
      <c r="M94" s="5" t="s">
        <v>4020</v>
      </c>
    </row>
    <row r="95" spans="1:13" x14ac:dyDescent="0.25">
      <c r="A95" s="5" t="s">
        <v>20</v>
      </c>
      <c r="B95" s="5" t="s">
        <v>4023</v>
      </c>
      <c r="C95" s="6" t="s">
        <v>3610</v>
      </c>
      <c r="D95" s="5"/>
      <c r="E95" s="5">
        <v>0</v>
      </c>
      <c r="F95" s="5" t="s">
        <v>3596</v>
      </c>
      <c r="G95" s="5" t="s">
        <v>4025</v>
      </c>
      <c r="H95" s="5"/>
      <c r="I95" s="5"/>
      <c r="J95" s="5"/>
      <c r="K95" s="5"/>
      <c r="L95" s="5"/>
      <c r="M95" s="5" t="s">
        <v>4024</v>
      </c>
    </row>
    <row r="96" spans="1:13" x14ac:dyDescent="0.25">
      <c r="A96" s="5" t="s">
        <v>4028</v>
      </c>
      <c r="B96" s="26" t="s">
        <v>3478</v>
      </c>
      <c r="C96" s="5" t="s">
        <v>3968</v>
      </c>
      <c r="D96" s="5"/>
      <c r="E96" s="5">
        <v>0</v>
      </c>
      <c r="F96" s="5" t="s">
        <v>3596</v>
      </c>
      <c r="G96" s="5" t="s">
        <v>4027</v>
      </c>
      <c r="H96" s="5"/>
      <c r="I96" s="5"/>
      <c r="J96" s="5"/>
      <c r="K96" s="5"/>
      <c r="L96" s="5"/>
      <c r="M96" s="5" t="s">
        <v>4026</v>
      </c>
    </row>
    <row r="97" spans="1:13" x14ac:dyDescent="0.25">
      <c r="A97" s="23" t="s">
        <v>4032</v>
      </c>
      <c r="B97" s="5" t="s">
        <v>3479</v>
      </c>
      <c r="C97" s="5" t="s">
        <v>4031</v>
      </c>
      <c r="D97" s="5"/>
      <c r="E97" s="5">
        <v>0</v>
      </c>
      <c r="F97" s="5" t="s">
        <v>3596</v>
      </c>
      <c r="G97" s="5" t="s">
        <v>4029</v>
      </c>
      <c r="H97" s="5"/>
      <c r="I97" s="5"/>
      <c r="J97" s="5"/>
      <c r="K97" s="5"/>
      <c r="L97" s="5"/>
      <c r="M97" s="5" t="s">
        <v>4030</v>
      </c>
    </row>
    <row r="98" spans="1:13" x14ac:dyDescent="0.25">
      <c r="A98" s="5" t="s">
        <v>1221</v>
      </c>
      <c r="B98" s="5" t="s">
        <v>4034</v>
      </c>
      <c r="C98" s="6" t="s">
        <v>4035</v>
      </c>
      <c r="D98" s="5" t="s">
        <v>4035</v>
      </c>
      <c r="E98" s="5">
        <v>0</v>
      </c>
      <c r="F98" s="5" t="s">
        <v>3596</v>
      </c>
      <c r="G98" s="5" t="s">
        <v>4036</v>
      </c>
      <c r="H98" s="5"/>
      <c r="I98" s="5"/>
      <c r="J98" s="5"/>
      <c r="K98" s="5"/>
      <c r="L98" s="5" t="s">
        <v>4037</v>
      </c>
      <c r="M98" s="5" t="s">
        <v>4038</v>
      </c>
    </row>
    <row r="99" spans="1:13" x14ac:dyDescent="0.25">
      <c r="A99" s="5" t="s">
        <v>4033</v>
      </c>
      <c r="B99" s="5" t="s">
        <v>4034</v>
      </c>
      <c r="C99" s="6" t="s">
        <v>4035</v>
      </c>
      <c r="D99" s="5" t="s">
        <v>4035</v>
      </c>
      <c r="E99" s="5">
        <v>0</v>
      </c>
      <c r="F99" s="5" t="s">
        <v>4004</v>
      </c>
      <c r="G99" s="5" t="s">
        <v>4036</v>
      </c>
      <c r="H99" s="5"/>
      <c r="I99" s="5"/>
      <c r="J99" s="5"/>
      <c r="K99" s="5"/>
      <c r="L99" s="5" t="s">
        <v>4037</v>
      </c>
      <c r="M99" s="5" t="s">
        <v>4038</v>
      </c>
    </row>
    <row r="100" spans="1:13" x14ac:dyDescent="0.25">
      <c r="A100" s="5" t="s">
        <v>4041</v>
      </c>
      <c r="B100" s="5" t="s">
        <v>4042</v>
      </c>
      <c r="C100" s="6" t="s">
        <v>6396</v>
      </c>
      <c r="D100" s="5" t="s">
        <v>4043</v>
      </c>
      <c r="E100" s="5">
        <v>-2</v>
      </c>
      <c r="F100" s="5" t="s">
        <v>3596</v>
      </c>
      <c r="G100" s="5" t="s">
        <v>4044</v>
      </c>
      <c r="H100" s="5"/>
      <c r="I100" s="5"/>
      <c r="J100" s="5"/>
      <c r="K100" s="5"/>
      <c r="L100" s="5"/>
      <c r="M100" s="5"/>
    </row>
    <row r="101" spans="1:13" x14ac:dyDescent="0.25">
      <c r="A101" s="5" t="s">
        <v>4045</v>
      </c>
      <c r="B101" s="5" t="s">
        <v>4046</v>
      </c>
      <c r="C101" s="6" t="s">
        <v>4047</v>
      </c>
      <c r="D101" s="5" t="s">
        <v>4048</v>
      </c>
      <c r="E101" s="5">
        <v>-2</v>
      </c>
      <c r="F101" s="5" t="s">
        <v>3596</v>
      </c>
      <c r="G101" s="5" t="s">
        <v>4049</v>
      </c>
      <c r="H101" s="5"/>
      <c r="I101" s="5"/>
      <c r="J101" s="5"/>
      <c r="K101" s="5"/>
      <c r="L101" s="5"/>
      <c r="M101" s="5" t="s">
        <v>4050</v>
      </c>
    </row>
    <row r="102" spans="1:13" x14ac:dyDescent="0.25">
      <c r="A102" s="5" t="s">
        <v>4052</v>
      </c>
      <c r="B102" s="5" t="s">
        <v>4053</v>
      </c>
      <c r="C102" s="6" t="s">
        <v>4047</v>
      </c>
      <c r="D102" s="5" t="s">
        <v>4048</v>
      </c>
      <c r="E102" s="5">
        <v>-2</v>
      </c>
      <c r="F102" s="5" t="s">
        <v>3596</v>
      </c>
      <c r="G102" s="5" t="s">
        <v>4054</v>
      </c>
      <c r="H102" s="5"/>
      <c r="I102" s="5"/>
      <c r="J102" s="5"/>
      <c r="K102" s="5"/>
      <c r="L102" s="5" t="s">
        <v>4055</v>
      </c>
      <c r="M102" s="5" t="s">
        <v>4056</v>
      </c>
    </row>
    <row r="103" spans="1:13" x14ac:dyDescent="0.25">
      <c r="A103" s="5" t="s">
        <v>4058</v>
      </c>
      <c r="B103" s="5" t="s">
        <v>4059</v>
      </c>
      <c r="C103" s="6" t="s">
        <v>4060</v>
      </c>
      <c r="D103" s="5" t="s">
        <v>4060</v>
      </c>
      <c r="E103" s="5">
        <v>0</v>
      </c>
      <c r="F103" s="5" t="s">
        <v>3596</v>
      </c>
      <c r="G103" s="5" t="s">
        <v>4061</v>
      </c>
      <c r="H103" s="5"/>
      <c r="I103" s="5"/>
      <c r="J103" s="5"/>
      <c r="K103" s="5"/>
      <c r="L103" s="5"/>
      <c r="M103" s="5"/>
    </row>
    <row r="104" spans="1:13" x14ac:dyDescent="0.25">
      <c r="A104" s="5" t="s">
        <v>4062</v>
      </c>
      <c r="B104" s="5" t="s">
        <v>4063</v>
      </c>
      <c r="C104" s="6" t="s">
        <v>4064</v>
      </c>
      <c r="D104" s="5" t="s">
        <v>4065</v>
      </c>
      <c r="E104" s="5">
        <v>-2</v>
      </c>
      <c r="F104" s="5" t="s">
        <v>3596</v>
      </c>
      <c r="G104" s="5" t="s">
        <v>4066</v>
      </c>
      <c r="H104" s="5"/>
      <c r="I104" s="5"/>
      <c r="J104" s="5"/>
      <c r="K104" s="5"/>
      <c r="L104" s="5"/>
      <c r="M104" s="5" t="s">
        <v>4067</v>
      </c>
    </row>
    <row r="105" spans="1:13" x14ac:dyDescent="0.25">
      <c r="A105" s="5" t="s">
        <v>4069</v>
      </c>
      <c r="B105" s="5" t="s">
        <v>4070</v>
      </c>
      <c r="C105" s="6" t="s">
        <v>4060</v>
      </c>
      <c r="D105" s="5" t="s">
        <v>4060</v>
      </c>
      <c r="E105" s="5">
        <v>0</v>
      </c>
      <c r="F105" s="5" t="s">
        <v>3596</v>
      </c>
      <c r="G105" s="5"/>
      <c r="H105" s="5"/>
      <c r="I105" s="5"/>
      <c r="J105" s="5"/>
      <c r="K105" s="5"/>
      <c r="L105" s="5"/>
      <c r="M105" s="5"/>
    </row>
    <row r="106" spans="1:13" x14ac:dyDescent="0.25">
      <c r="A106" s="5" t="s">
        <v>1115</v>
      </c>
      <c r="B106" s="5" t="s">
        <v>4072</v>
      </c>
      <c r="C106" s="6" t="s">
        <v>3968</v>
      </c>
      <c r="D106" s="5" t="s">
        <v>3968</v>
      </c>
      <c r="E106" s="5">
        <v>0</v>
      </c>
      <c r="F106" s="5" t="s">
        <v>4004</v>
      </c>
      <c r="G106" s="5" t="s">
        <v>4073</v>
      </c>
      <c r="H106" s="5"/>
      <c r="I106" s="5"/>
      <c r="J106" s="5"/>
      <c r="K106" s="5"/>
      <c r="L106" s="5" t="s">
        <v>4074</v>
      </c>
      <c r="M106" s="5" t="s">
        <v>4075</v>
      </c>
    </row>
    <row r="107" spans="1:13" x14ac:dyDescent="0.25">
      <c r="A107" s="5" t="s">
        <v>4071</v>
      </c>
      <c r="B107" s="5" t="s">
        <v>4072</v>
      </c>
      <c r="C107" s="6" t="s">
        <v>3968</v>
      </c>
      <c r="D107" s="5" t="s">
        <v>3968</v>
      </c>
      <c r="E107" s="5">
        <v>0</v>
      </c>
      <c r="F107" s="5" t="s">
        <v>3596</v>
      </c>
      <c r="G107" s="5" t="s">
        <v>4073</v>
      </c>
      <c r="H107" s="5"/>
      <c r="I107" s="5"/>
      <c r="J107" s="5"/>
      <c r="K107" s="5"/>
      <c r="L107" s="5" t="s">
        <v>4074</v>
      </c>
      <c r="M107" s="5" t="s">
        <v>4075</v>
      </c>
    </row>
    <row r="108" spans="1:13" x14ac:dyDescent="0.25">
      <c r="A108" s="5" t="s">
        <v>4077</v>
      </c>
      <c r="B108" s="5" t="s">
        <v>4078</v>
      </c>
      <c r="C108" s="6" t="s">
        <v>4079</v>
      </c>
      <c r="D108" s="5" t="s">
        <v>4080</v>
      </c>
      <c r="E108" s="5">
        <v>-3</v>
      </c>
      <c r="F108" s="5" t="s">
        <v>3596</v>
      </c>
      <c r="G108" s="5" t="s">
        <v>4081</v>
      </c>
      <c r="H108" s="5"/>
      <c r="I108" s="5"/>
      <c r="J108" s="5"/>
      <c r="K108" s="5"/>
      <c r="L108" s="5"/>
      <c r="M108" s="5" t="s">
        <v>4082</v>
      </c>
    </row>
    <row r="109" spans="1:13" x14ac:dyDescent="0.25">
      <c r="A109" s="5" t="s">
        <v>4083</v>
      </c>
      <c r="B109" s="5" t="s">
        <v>4084</v>
      </c>
      <c r="C109" s="6" t="s">
        <v>4085</v>
      </c>
      <c r="D109" s="5" t="s">
        <v>4086</v>
      </c>
      <c r="E109" s="5">
        <v>-3</v>
      </c>
      <c r="F109" s="5" t="s">
        <v>3596</v>
      </c>
      <c r="G109" s="5" t="s">
        <v>4087</v>
      </c>
      <c r="H109" s="5"/>
      <c r="I109" s="5"/>
      <c r="J109" s="5"/>
      <c r="K109" s="5"/>
      <c r="L109" s="5"/>
      <c r="M109" s="5" t="s">
        <v>4088</v>
      </c>
    </row>
    <row r="110" spans="1:13" x14ac:dyDescent="0.25">
      <c r="A110" s="5" t="s">
        <v>4090</v>
      </c>
      <c r="B110" s="5" t="s">
        <v>4091</v>
      </c>
      <c r="C110" s="6" t="s">
        <v>4092</v>
      </c>
      <c r="D110" s="5" t="s">
        <v>4093</v>
      </c>
      <c r="E110" s="5">
        <v>-2</v>
      </c>
      <c r="F110" s="5" t="s">
        <v>3596</v>
      </c>
      <c r="G110" s="5" t="s">
        <v>4094</v>
      </c>
      <c r="H110" s="5"/>
      <c r="I110" s="5"/>
      <c r="J110" s="5"/>
      <c r="K110" s="5"/>
      <c r="L110" s="5" t="s">
        <v>4095</v>
      </c>
      <c r="M110" s="5" t="s">
        <v>4096</v>
      </c>
    </row>
    <row r="111" spans="1:13" x14ac:dyDescent="0.25">
      <c r="A111" s="5" t="s">
        <v>4097</v>
      </c>
      <c r="B111" s="5" t="s">
        <v>4098</v>
      </c>
      <c r="C111" s="6" t="s">
        <v>4092</v>
      </c>
      <c r="D111" s="5" t="s">
        <v>4093</v>
      </c>
      <c r="E111" s="5">
        <v>-2</v>
      </c>
      <c r="F111" s="5" t="s">
        <v>3596</v>
      </c>
      <c r="G111" s="5" t="s">
        <v>4099</v>
      </c>
      <c r="H111" s="5"/>
      <c r="I111" s="5"/>
      <c r="J111" s="5"/>
      <c r="K111" s="5"/>
      <c r="L111" s="5" t="s">
        <v>4100</v>
      </c>
      <c r="M111" s="5"/>
    </row>
    <row r="112" spans="1:13" x14ac:dyDescent="0.25">
      <c r="A112" s="5" t="s">
        <v>4102</v>
      </c>
      <c r="B112" s="5" t="s">
        <v>4103</v>
      </c>
      <c r="C112" s="6" t="s">
        <v>4104</v>
      </c>
      <c r="D112" s="5" t="s">
        <v>4105</v>
      </c>
      <c r="E112" s="5">
        <v>-2</v>
      </c>
      <c r="F112" s="5" t="s">
        <v>3596</v>
      </c>
      <c r="G112" s="5" t="s">
        <v>4106</v>
      </c>
      <c r="H112" s="5"/>
      <c r="I112" s="5"/>
      <c r="J112" s="5"/>
      <c r="K112" s="5"/>
      <c r="L112" s="5"/>
      <c r="M112" s="5" t="s">
        <v>4107</v>
      </c>
    </row>
    <row r="113" spans="1:13" x14ac:dyDescent="0.25">
      <c r="A113" s="5" t="s">
        <v>4108</v>
      </c>
      <c r="B113" s="5" t="s">
        <v>4109</v>
      </c>
      <c r="C113" s="6" t="s">
        <v>4092</v>
      </c>
      <c r="D113" s="5" t="s">
        <v>4093</v>
      </c>
      <c r="E113" s="5">
        <v>-2</v>
      </c>
      <c r="F113" s="5" t="s">
        <v>3596</v>
      </c>
      <c r="G113" s="5" t="s">
        <v>4110</v>
      </c>
      <c r="H113" s="5"/>
      <c r="I113" s="5"/>
      <c r="J113" s="5"/>
      <c r="K113" s="5"/>
      <c r="L113" s="5"/>
      <c r="M113" s="5"/>
    </row>
    <row r="114" spans="1:13" x14ac:dyDescent="0.25">
      <c r="A114" s="5" t="s">
        <v>1226</v>
      </c>
      <c r="B114" s="5" t="s">
        <v>4127</v>
      </c>
      <c r="C114" s="6" t="s">
        <v>4128</v>
      </c>
      <c r="D114" s="5"/>
      <c r="E114" s="5">
        <v>0</v>
      </c>
      <c r="F114" s="5" t="s">
        <v>4004</v>
      </c>
      <c r="G114" s="26" t="s">
        <v>4129</v>
      </c>
      <c r="H114" s="26"/>
      <c r="I114" s="26"/>
      <c r="J114" s="26"/>
      <c r="K114" s="26"/>
      <c r="L114" s="5"/>
      <c r="M114" s="5" t="s">
        <v>4130</v>
      </c>
    </row>
    <row r="115" spans="1:13" x14ac:dyDescent="0.25">
      <c r="A115" s="5" t="s">
        <v>4111</v>
      </c>
      <c r="B115" s="5" t="s">
        <v>4127</v>
      </c>
      <c r="C115" s="6" t="s">
        <v>4128</v>
      </c>
      <c r="D115" s="5"/>
      <c r="E115" s="5">
        <v>0</v>
      </c>
      <c r="F115" s="5" t="s">
        <v>3596</v>
      </c>
      <c r="G115" s="26" t="s">
        <v>4129</v>
      </c>
      <c r="H115" s="26"/>
      <c r="I115" s="26"/>
      <c r="J115" s="26"/>
      <c r="K115" s="26"/>
      <c r="L115" s="5"/>
      <c r="M115" s="5" t="s">
        <v>4130</v>
      </c>
    </row>
    <row r="116" spans="1:13" x14ac:dyDescent="0.25">
      <c r="A116" s="5" t="s">
        <v>38</v>
      </c>
      <c r="B116" s="5" t="s">
        <v>4115</v>
      </c>
      <c r="C116" s="6" t="s">
        <v>4116</v>
      </c>
      <c r="D116" s="5" t="s">
        <v>4117</v>
      </c>
      <c r="E116" s="5">
        <v>-1</v>
      </c>
      <c r="F116" s="5" t="s">
        <v>4004</v>
      </c>
      <c r="G116" s="5" t="s">
        <v>4118</v>
      </c>
      <c r="H116" s="5"/>
      <c r="I116" s="5"/>
      <c r="J116" s="5"/>
      <c r="K116" s="5"/>
      <c r="L116" s="5" t="s">
        <v>4119</v>
      </c>
      <c r="M116" s="5"/>
    </row>
    <row r="117" spans="1:13" x14ac:dyDescent="0.25">
      <c r="A117" s="5" t="s">
        <v>4114</v>
      </c>
      <c r="B117" s="5" t="s">
        <v>4115</v>
      </c>
      <c r="C117" s="6" t="s">
        <v>4116</v>
      </c>
      <c r="D117" s="5" t="s">
        <v>4117</v>
      </c>
      <c r="E117" s="5">
        <v>-1</v>
      </c>
      <c r="F117" s="5" t="s">
        <v>3596</v>
      </c>
      <c r="G117" s="5" t="s">
        <v>4118</v>
      </c>
      <c r="H117" s="5"/>
      <c r="I117" s="5"/>
      <c r="J117" s="5"/>
      <c r="K117" s="5"/>
      <c r="L117" s="5" t="s">
        <v>4119</v>
      </c>
      <c r="M117" s="5"/>
    </row>
    <row r="118" spans="1:13" x14ac:dyDescent="0.25">
      <c r="A118" s="5" t="s">
        <v>4120</v>
      </c>
      <c r="B118" s="5" t="s">
        <v>4121</v>
      </c>
      <c r="C118" s="6" t="s">
        <v>4122</v>
      </c>
      <c r="D118" s="5" t="s">
        <v>4123</v>
      </c>
      <c r="E118" s="5">
        <v>-1</v>
      </c>
      <c r="F118" s="5" t="s">
        <v>3596</v>
      </c>
      <c r="G118" s="5" t="s">
        <v>4124</v>
      </c>
      <c r="H118" s="5"/>
      <c r="I118" s="5"/>
      <c r="J118" s="5"/>
      <c r="K118" s="5"/>
      <c r="L118" s="5" t="s">
        <v>4125</v>
      </c>
      <c r="M118" s="5" t="s">
        <v>4126</v>
      </c>
    </row>
    <row r="119" spans="1:13" x14ac:dyDescent="0.25">
      <c r="A119" s="5" t="s">
        <v>4131</v>
      </c>
      <c r="B119" s="5" t="s">
        <v>4132</v>
      </c>
      <c r="C119" s="6" t="s">
        <v>4122</v>
      </c>
      <c r="D119" s="5" t="s">
        <v>4123</v>
      </c>
      <c r="E119" s="5">
        <v>-1</v>
      </c>
      <c r="F119" s="5" t="s">
        <v>3596</v>
      </c>
      <c r="G119" s="5" t="s">
        <v>4133</v>
      </c>
      <c r="H119" s="5"/>
      <c r="I119" s="5"/>
      <c r="J119" s="5"/>
      <c r="K119" s="5"/>
      <c r="L119" s="5"/>
      <c r="M119" s="5"/>
    </row>
    <row r="120" spans="1:13" x14ac:dyDescent="0.25">
      <c r="A120" s="5" t="s">
        <v>50</v>
      </c>
      <c r="B120" s="5" t="s">
        <v>4135</v>
      </c>
      <c r="C120" s="6" t="s">
        <v>4136</v>
      </c>
      <c r="D120" s="5" t="s">
        <v>4137</v>
      </c>
      <c r="E120" s="5">
        <v>1</v>
      </c>
      <c r="F120" s="5" t="s">
        <v>4004</v>
      </c>
      <c r="G120" s="5" t="s">
        <v>4138</v>
      </c>
      <c r="H120" s="5"/>
      <c r="I120" s="5"/>
      <c r="J120" s="5"/>
      <c r="K120" s="5"/>
      <c r="L120" s="5" t="s">
        <v>4139</v>
      </c>
      <c r="M120" s="5" t="s">
        <v>4140</v>
      </c>
    </row>
    <row r="121" spans="1:13" x14ac:dyDescent="0.25">
      <c r="A121" s="5" t="s">
        <v>4134</v>
      </c>
      <c r="B121" s="5" t="s">
        <v>4135</v>
      </c>
      <c r="C121" s="6" t="s">
        <v>4136</v>
      </c>
      <c r="D121" s="5" t="s">
        <v>4137</v>
      </c>
      <c r="E121" s="5">
        <v>1</v>
      </c>
      <c r="F121" s="5" t="s">
        <v>3596</v>
      </c>
      <c r="G121" s="5" t="s">
        <v>4138</v>
      </c>
      <c r="H121" s="5"/>
      <c r="I121" s="5"/>
      <c r="J121" s="5"/>
      <c r="K121" s="5"/>
      <c r="L121" s="5" t="s">
        <v>4139</v>
      </c>
      <c r="M121" s="5" t="s">
        <v>4140</v>
      </c>
    </row>
    <row r="122" spans="1:13" x14ac:dyDescent="0.25">
      <c r="A122" s="5" t="s">
        <v>1227</v>
      </c>
      <c r="B122" s="5" t="s">
        <v>4142</v>
      </c>
      <c r="C122" s="6" t="s">
        <v>4143</v>
      </c>
      <c r="D122" s="5" t="s">
        <v>4143</v>
      </c>
      <c r="E122" s="5">
        <v>0</v>
      </c>
      <c r="F122" s="5" t="s">
        <v>4004</v>
      </c>
      <c r="G122" s="5" t="s">
        <v>4144</v>
      </c>
      <c r="H122" s="5"/>
      <c r="I122" s="5"/>
      <c r="J122" s="5"/>
      <c r="K122" s="5"/>
      <c r="L122" s="5" t="s">
        <v>4145</v>
      </c>
      <c r="M122" s="5" t="s">
        <v>4146</v>
      </c>
    </row>
    <row r="123" spans="1:13" x14ac:dyDescent="0.25">
      <c r="A123" s="5" t="s">
        <v>4141</v>
      </c>
      <c r="B123" s="5" t="s">
        <v>4142</v>
      </c>
      <c r="C123" s="6" t="s">
        <v>4143</v>
      </c>
      <c r="D123" s="5" t="s">
        <v>4143</v>
      </c>
      <c r="E123" s="5">
        <v>0</v>
      </c>
      <c r="F123" s="5" t="s">
        <v>3596</v>
      </c>
      <c r="G123" s="5" t="s">
        <v>4144</v>
      </c>
      <c r="H123" s="5"/>
      <c r="I123" s="5"/>
      <c r="J123" s="5"/>
      <c r="K123" s="5"/>
      <c r="L123" s="5" t="s">
        <v>4145</v>
      </c>
      <c r="M123" s="5" t="s">
        <v>4146</v>
      </c>
    </row>
    <row r="124" spans="1:13" x14ac:dyDescent="0.25">
      <c r="A124" s="5" t="s">
        <v>33</v>
      </c>
      <c r="B124" s="5" t="s">
        <v>4148</v>
      </c>
      <c r="C124" s="6" t="s">
        <v>4149</v>
      </c>
      <c r="D124" s="5" t="s">
        <v>4150</v>
      </c>
      <c r="E124" s="5">
        <v>-1</v>
      </c>
      <c r="F124" s="5" t="s">
        <v>4004</v>
      </c>
      <c r="G124" s="5" t="s">
        <v>4151</v>
      </c>
      <c r="H124" s="5"/>
      <c r="I124" s="5"/>
      <c r="J124" s="5"/>
      <c r="K124" s="5"/>
      <c r="L124" s="5" t="s">
        <v>4152</v>
      </c>
      <c r="M124" s="5" t="s">
        <v>4153</v>
      </c>
    </row>
    <row r="125" spans="1:13" x14ac:dyDescent="0.25">
      <c r="A125" s="5" t="s">
        <v>4147</v>
      </c>
      <c r="B125" s="5" t="s">
        <v>4148</v>
      </c>
      <c r="C125" s="6" t="s">
        <v>4149</v>
      </c>
      <c r="D125" s="5" t="s">
        <v>4150</v>
      </c>
      <c r="E125" s="5">
        <v>-1</v>
      </c>
      <c r="F125" s="5" t="s">
        <v>3596</v>
      </c>
      <c r="G125" s="5" t="s">
        <v>4151</v>
      </c>
      <c r="H125" s="5"/>
      <c r="I125" s="5"/>
      <c r="J125" s="5"/>
      <c r="K125" s="5"/>
      <c r="L125" s="5" t="s">
        <v>4152</v>
      </c>
      <c r="M125" s="5" t="s">
        <v>4153</v>
      </c>
    </row>
    <row r="126" spans="1:13" x14ac:dyDescent="0.25">
      <c r="A126" s="5" t="s">
        <v>4155</v>
      </c>
      <c r="B126" s="5" t="s">
        <v>4156</v>
      </c>
      <c r="C126" s="6" t="s">
        <v>4157</v>
      </c>
      <c r="D126" s="5" t="s">
        <v>4158</v>
      </c>
      <c r="E126" s="5">
        <v>-1</v>
      </c>
      <c r="F126" s="5" t="s">
        <v>3596</v>
      </c>
      <c r="G126" s="5" t="s">
        <v>4159</v>
      </c>
      <c r="H126" s="5"/>
      <c r="I126" s="5"/>
      <c r="J126" s="5"/>
      <c r="K126" s="5"/>
      <c r="L126" s="5" t="s">
        <v>4160</v>
      </c>
      <c r="M126" s="5" t="s">
        <v>4161</v>
      </c>
    </row>
    <row r="127" spans="1:13" x14ac:dyDescent="0.25">
      <c r="A127" s="5" t="s">
        <v>4162</v>
      </c>
      <c r="B127" s="5" t="s">
        <v>4163</v>
      </c>
      <c r="C127" s="6" t="s">
        <v>4164</v>
      </c>
      <c r="D127" s="5" t="s">
        <v>4164</v>
      </c>
      <c r="E127" s="5">
        <v>0</v>
      </c>
      <c r="F127" s="5" t="s">
        <v>3596</v>
      </c>
      <c r="G127" s="5" t="s">
        <v>4165</v>
      </c>
      <c r="H127" s="5"/>
      <c r="I127" s="5"/>
      <c r="J127" s="5"/>
      <c r="K127" s="5"/>
      <c r="L127" s="5" t="s">
        <v>4166</v>
      </c>
      <c r="M127" s="5" t="s">
        <v>4167</v>
      </c>
    </row>
    <row r="128" spans="1:13" x14ac:dyDescent="0.25">
      <c r="A128" s="5" t="s">
        <v>4168</v>
      </c>
      <c r="B128" s="5" t="s">
        <v>4169</v>
      </c>
      <c r="C128" s="6" t="s">
        <v>4170</v>
      </c>
      <c r="D128" s="5" t="s">
        <v>4171</v>
      </c>
      <c r="E128" s="5">
        <v>-2</v>
      </c>
      <c r="F128" s="5" t="s">
        <v>3596</v>
      </c>
      <c r="G128" s="5" t="s">
        <v>4172</v>
      </c>
      <c r="H128" s="5"/>
      <c r="I128" s="5"/>
      <c r="J128" s="5"/>
      <c r="K128" s="5"/>
      <c r="L128" s="5" t="s">
        <v>4173</v>
      </c>
      <c r="M128" s="5" t="s">
        <v>4174</v>
      </c>
    </row>
    <row r="129" spans="1:13" x14ac:dyDescent="0.25">
      <c r="A129" s="5" t="s">
        <v>4187</v>
      </c>
      <c r="B129" s="5" t="s">
        <v>4188</v>
      </c>
      <c r="C129" s="6" t="s">
        <v>4189</v>
      </c>
      <c r="D129" s="5" t="s">
        <v>4190</v>
      </c>
      <c r="E129" s="5">
        <v>-1</v>
      </c>
      <c r="F129" s="5" t="s">
        <v>3596</v>
      </c>
      <c r="G129" s="5" t="s">
        <v>4191</v>
      </c>
      <c r="H129" s="5"/>
      <c r="I129" s="5"/>
      <c r="J129" s="5"/>
      <c r="K129" s="5"/>
      <c r="L129" s="5" t="s">
        <v>4192</v>
      </c>
      <c r="M129" s="5" t="s">
        <v>4193</v>
      </c>
    </row>
    <row r="130" spans="1:13" x14ac:dyDescent="0.25">
      <c r="A130" s="5" t="s">
        <v>4175</v>
      </c>
      <c r="B130" s="5" t="s">
        <v>4176</v>
      </c>
      <c r="C130" s="6" t="s">
        <v>4177</v>
      </c>
      <c r="D130" s="5" t="s">
        <v>4178</v>
      </c>
      <c r="E130" s="5">
        <v>-1</v>
      </c>
      <c r="F130" s="5" t="s">
        <v>3596</v>
      </c>
      <c r="G130" s="5" t="s">
        <v>4179</v>
      </c>
      <c r="H130" s="5"/>
      <c r="I130" s="5"/>
      <c r="J130" s="5"/>
      <c r="K130" s="5"/>
      <c r="L130" s="5" t="s">
        <v>4180</v>
      </c>
      <c r="M130" s="5"/>
    </row>
    <row r="131" spans="1:13" x14ac:dyDescent="0.25">
      <c r="A131" s="5" t="s">
        <v>4181</v>
      </c>
      <c r="B131" s="5" t="s">
        <v>4182</v>
      </c>
      <c r="C131" s="6" t="s">
        <v>4183</v>
      </c>
      <c r="D131" s="5" t="s">
        <v>4183</v>
      </c>
      <c r="E131" s="5">
        <v>0</v>
      </c>
      <c r="F131" s="5" t="s">
        <v>3596</v>
      </c>
      <c r="G131" s="5" t="s">
        <v>4184</v>
      </c>
      <c r="H131" s="5"/>
      <c r="I131" s="5"/>
      <c r="J131" s="5"/>
      <c r="K131" s="5"/>
      <c r="L131" s="5" t="s">
        <v>4185</v>
      </c>
      <c r="M131" s="5" t="s">
        <v>4186</v>
      </c>
    </row>
    <row r="132" spans="1:13" x14ac:dyDescent="0.25">
      <c r="A132" s="5" t="s">
        <v>4194</v>
      </c>
      <c r="B132" s="5" t="s">
        <v>4195</v>
      </c>
      <c r="C132" s="6" t="s">
        <v>4196</v>
      </c>
      <c r="D132" s="5" t="s">
        <v>4197</v>
      </c>
      <c r="E132" s="5">
        <v>-2</v>
      </c>
      <c r="F132" s="5" t="s">
        <v>3596</v>
      </c>
      <c r="G132" s="5" t="s">
        <v>4198</v>
      </c>
      <c r="H132" s="5"/>
      <c r="I132" s="5"/>
      <c r="J132" s="5"/>
      <c r="K132" s="5"/>
      <c r="L132" s="5" t="s">
        <v>4199</v>
      </c>
      <c r="M132" s="5" t="s">
        <v>4200</v>
      </c>
    </row>
    <row r="133" spans="1:13" x14ac:dyDescent="0.25">
      <c r="A133" s="5" t="s">
        <v>424</v>
      </c>
      <c r="B133" s="5" t="s">
        <v>4202</v>
      </c>
      <c r="C133" s="6" t="s">
        <v>4202</v>
      </c>
      <c r="D133" s="5" t="s">
        <v>4202</v>
      </c>
      <c r="E133" s="5">
        <v>0</v>
      </c>
      <c r="F133" s="5" t="s">
        <v>4004</v>
      </c>
      <c r="G133" s="5" t="s">
        <v>4203</v>
      </c>
      <c r="H133" s="5"/>
      <c r="I133" s="5"/>
      <c r="J133" s="5"/>
      <c r="K133" s="5"/>
      <c r="L133" s="5"/>
      <c r="M133" s="5"/>
    </row>
    <row r="134" spans="1:13" x14ac:dyDescent="0.25">
      <c r="A134" s="5" t="s">
        <v>4201</v>
      </c>
      <c r="B134" s="5" t="s">
        <v>4202</v>
      </c>
      <c r="C134" s="6" t="s">
        <v>4202</v>
      </c>
      <c r="D134" s="5" t="s">
        <v>4202</v>
      </c>
      <c r="E134" s="5">
        <v>0</v>
      </c>
      <c r="F134" s="5" t="s">
        <v>3596</v>
      </c>
      <c r="G134" s="5" t="s">
        <v>4203</v>
      </c>
      <c r="H134" s="5"/>
      <c r="I134" s="5"/>
      <c r="J134" s="5"/>
      <c r="K134" s="5"/>
      <c r="L134" s="5" t="s">
        <v>4204</v>
      </c>
      <c r="M134" s="5" t="s">
        <v>4205</v>
      </c>
    </row>
    <row r="135" spans="1:13" x14ac:dyDescent="0.25">
      <c r="A135" s="5" t="s">
        <v>4206</v>
      </c>
      <c r="B135" s="5" t="s">
        <v>4207</v>
      </c>
      <c r="C135" s="6" t="s">
        <v>4208</v>
      </c>
      <c r="D135" s="5" t="s">
        <v>4209</v>
      </c>
      <c r="E135" s="5">
        <v>-2</v>
      </c>
      <c r="F135" s="5" t="s">
        <v>3596</v>
      </c>
      <c r="G135" s="5" t="s">
        <v>4210</v>
      </c>
      <c r="H135" s="5"/>
      <c r="I135" s="5"/>
      <c r="J135" s="5"/>
      <c r="K135" s="5"/>
      <c r="L135" s="5" t="s">
        <v>4211</v>
      </c>
      <c r="M135" s="5"/>
    </row>
    <row r="136" spans="1:13" x14ac:dyDescent="0.25">
      <c r="A136" s="5" t="s">
        <v>4212</v>
      </c>
      <c r="B136" s="5" t="s">
        <v>4213</v>
      </c>
      <c r="C136" s="6" t="s">
        <v>4214</v>
      </c>
      <c r="D136" s="5" t="s">
        <v>4214</v>
      </c>
      <c r="E136" s="5">
        <v>0</v>
      </c>
      <c r="F136" s="5" t="s">
        <v>3596</v>
      </c>
      <c r="G136" s="5" t="s">
        <v>4215</v>
      </c>
      <c r="H136" s="5"/>
      <c r="I136" s="5"/>
      <c r="J136" s="5"/>
      <c r="K136" s="5"/>
      <c r="L136" s="5" t="s">
        <v>4216</v>
      </c>
      <c r="M136" s="5" t="s">
        <v>4217</v>
      </c>
    </row>
    <row r="137" spans="1:13" x14ac:dyDescent="0.25">
      <c r="A137" s="5" t="s">
        <v>6997</v>
      </c>
      <c r="B137" s="5" t="s">
        <v>4213</v>
      </c>
      <c r="C137" s="6" t="s">
        <v>4214</v>
      </c>
      <c r="D137" s="5" t="s">
        <v>4214</v>
      </c>
      <c r="E137" s="5">
        <v>0</v>
      </c>
      <c r="F137" s="5" t="s">
        <v>4004</v>
      </c>
      <c r="G137" s="5" t="s">
        <v>4215</v>
      </c>
      <c r="H137" s="5"/>
      <c r="I137" s="5"/>
      <c r="J137" s="5"/>
      <c r="K137" s="5"/>
      <c r="L137" s="5" t="s">
        <v>4216</v>
      </c>
      <c r="M137" s="5" t="s">
        <v>4217</v>
      </c>
    </row>
    <row r="138" spans="1:13" x14ac:dyDescent="0.25">
      <c r="A138" s="5" t="s">
        <v>45</v>
      </c>
      <c r="B138" s="5" t="s">
        <v>4221</v>
      </c>
      <c r="C138" s="6" t="s">
        <v>4222</v>
      </c>
      <c r="D138" s="5" t="s">
        <v>4223</v>
      </c>
      <c r="E138" s="5">
        <v>-1</v>
      </c>
      <c r="F138" s="5" t="s">
        <v>4004</v>
      </c>
      <c r="G138" s="5" t="s">
        <v>4224</v>
      </c>
      <c r="H138" s="5"/>
      <c r="I138" s="5"/>
      <c r="J138" s="5"/>
      <c r="K138" s="5"/>
      <c r="L138" s="5" t="s">
        <v>4225</v>
      </c>
      <c r="M138" s="5" t="s">
        <v>4226</v>
      </c>
    </row>
    <row r="139" spans="1:13" x14ac:dyDescent="0.25">
      <c r="A139" s="5" t="s">
        <v>4220</v>
      </c>
      <c r="B139" s="5" t="s">
        <v>4221</v>
      </c>
      <c r="C139" s="6" t="s">
        <v>4222</v>
      </c>
      <c r="D139" s="5" t="s">
        <v>4223</v>
      </c>
      <c r="E139" s="5">
        <v>-1</v>
      </c>
      <c r="F139" s="5" t="s">
        <v>3596</v>
      </c>
      <c r="G139" s="5" t="s">
        <v>4224</v>
      </c>
      <c r="H139" s="5"/>
      <c r="I139" s="5"/>
      <c r="J139" s="5"/>
      <c r="K139" s="5"/>
      <c r="L139" s="5" t="s">
        <v>4225</v>
      </c>
      <c r="M139" s="5" t="s">
        <v>4226</v>
      </c>
    </row>
    <row r="140" spans="1:13" x14ac:dyDescent="0.25">
      <c r="A140" s="5" t="s">
        <v>48</v>
      </c>
      <c r="B140" s="5" t="s">
        <v>4229</v>
      </c>
      <c r="C140" s="6" t="s">
        <v>4230</v>
      </c>
      <c r="D140" s="5" t="s">
        <v>4231</v>
      </c>
      <c r="E140" s="5">
        <v>-1</v>
      </c>
      <c r="F140" s="5" t="s">
        <v>4004</v>
      </c>
      <c r="G140" s="5" t="s">
        <v>4232</v>
      </c>
      <c r="H140" s="5"/>
      <c r="I140" s="5"/>
      <c r="J140" s="5"/>
      <c r="K140" s="5"/>
      <c r="L140" s="5" t="s">
        <v>4233</v>
      </c>
      <c r="M140" s="5" t="s">
        <v>4234</v>
      </c>
    </row>
    <row r="141" spans="1:13" x14ac:dyDescent="0.25">
      <c r="A141" s="5" t="s">
        <v>4228</v>
      </c>
      <c r="B141" s="5" t="s">
        <v>4229</v>
      </c>
      <c r="C141" s="6" t="s">
        <v>4230</v>
      </c>
      <c r="D141" s="5" t="s">
        <v>4231</v>
      </c>
      <c r="E141" s="5">
        <v>-1</v>
      </c>
      <c r="F141" s="5" t="s">
        <v>3596</v>
      </c>
      <c r="G141" s="5" t="s">
        <v>4232</v>
      </c>
      <c r="H141" s="5"/>
      <c r="I141" s="5"/>
      <c r="J141" s="5"/>
      <c r="K141" s="5"/>
      <c r="L141" s="5" t="s">
        <v>4233</v>
      </c>
      <c r="M141" s="5" t="s">
        <v>4234</v>
      </c>
    </row>
    <row r="142" spans="1:13" x14ac:dyDescent="0.25">
      <c r="A142" s="5" t="s">
        <v>4235</v>
      </c>
      <c r="B142" s="5" t="s">
        <v>4236</v>
      </c>
      <c r="C142" s="6" t="s">
        <v>4237</v>
      </c>
      <c r="D142" s="5" t="s">
        <v>4238</v>
      </c>
      <c r="E142" s="5">
        <v>-5</v>
      </c>
      <c r="F142" s="5" t="s">
        <v>3596</v>
      </c>
      <c r="G142" s="5" t="s">
        <v>4239</v>
      </c>
      <c r="H142" s="5"/>
      <c r="I142" s="5"/>
      <c r="J142" s="5"/>
      <c r="K142" s="5"/>
      <c r="L142" s="5" t="s">
        <v>4240</v>
      </c>
      <c r="M142" s="5" t="s">
        <v>4241</v>
      </c>
    </row>
    <row r="143" spans="1:13" x14ac:dyDescent="0.25">
      <c r="A143" s="5" t="s">
        <v>4243</v>
      </c>
      <c r="B143" s="5" t="s">
        <v>4244</v>
      </c>
      <c r="C143" s="6" t="s">
        <v>4245</v>
      </c>
      <c r="D143" s="5" t="s">
        <v>4246</v>
      </c>
      <c r="E143" s="5">
        <v>-1</v>
      </c>
      <c r="F143" s="5" t="s">
        <v>3596</v>
      </c>
      <c r="G143" s="5" t="s">
        <v>4247</v>
      </c>
      <c r="H143" s="5"/>
      <c r="I143" s="5"/>
      <c r="J143" s="5"/>
      <c r="K143" s="5"/>
      <c r="L143" s="5" t="s">
        <v>4248</v>
      </c>
      <c r="M143" s="5" t="s">
        <v>4249</v>
      </c>
    </row>
    <row r="144" spans="1:13" x14ac:dyDescent="0.25">
      <c r="A144" s="5" t="s">
        <v>4250</v>
      </c>
      <c r="B144" s="5" t="s">
        <v>4251</v>
      </c>
      <c r="C144" s="6" t="s">
        <v>4252</v>
      </c>
      <c r="D144" s="5" t="s">
        <v>4253</v>
      </c>
      <c r="E144" s="5">
        <v>-3</v>
      </c>
      <c r="F144" s="5" t="s">
        <v>3596</v>
      </c>
      <c r="G144" s="5" t="s">
        <v>4254</v>
      </c>
      <c r="H144" s="5"/>
      <c r="I144" s="5"/>
      <c r="J144" s="5"/>
      <c r="K144" s="5"/>
      <c r="L144" s="5"/>
      <c r="M144" s="5" t="s">
        <v>4255</v>
      </c>
    </row>
    <row r="145" spans="1:13" x14ac:dyDescent="0.25">
      <c r="A145" s="5" t="s">
        <v>46</v>
      </c>
      <c r="B145" s="5" t="s">
        <v>4257</v>
      </c>
      <c r="C145" s="6" t="s">
        <v>4258</v>
      </c>
      <c r="D145" s="5" t="s">
        <v>4259</v>
      </c>
      <c r="E145" s="5">
        <v>-1</v>
      </c>
      <c r="F145" s="5" t="s">
        <v>4004</v>
      </c>
      <c r="G145" s="5" t="s">
        <v>4260</v>
      </c>
      <c r="H145" s="5"/>
      <c r="I145" s="5"/>
      <c r="J145" s="5"/>
      <c r="K145" s="5"/>
      <c r="L145" s="5" t="s">
        <v>4261</v>
      </c>
      <c r="M145" s="5" t="s">
        <v>4262</v>
      </c>
    </row>
    <row r="146" spans="1:13" x14ac:dyDescent="0.25">
      <c r="A146" s="5" t="s">
        <v>4256</v>
      </c>
      <c r="B146" s="5" t="s">
        <v>4257</v>
      </c>
      <c r="C146" s="6" t="s">
        <v>4258</v>
      </c>
      <c r="D146" s="5" t="s">
        <v>4259</v>
      </c>
      <c r="E146" s="5">
        <v>-1</v>
      </c>
      <c r="F146" s="5" t="s">
        <v>3596</v>
      </c>
      <c r="G146" s="5" t="s">
        <v>4260</v>
      </c>
      <c r="H146" s="5"/>
      <c r="I146" s="5"/>
      <c r="J146" s="5"/>
      <c r="K146" s="5"/>
      <c r="L146" s="5" t="s">
        <v>4261</v>
      </c>
      <c r="M146" s="5" t="s">
        <v>4262</v>
      </c>
    </row>
    <row r="147" spans="1:13" x14ac:dyDescent="0.25">
      <c r="A147" s="5" t="s">
        <v>4263</v>
      </c>
      <c r="B147" s="5" t="s">
        <v>4264</v>
      </c>
      <c r="C147" s="6" t="s">
        <v>4265</v>
      </c>
      <c r="D147" s="5" t="s">
        <v>4266</v>
      </c>
      <c r="E147" s="5">
        <v>-1</v>
      </c>
      <c r="F147" s="5" t="s">
        <v>3596</v>
      </c>
      <c r="G147" s="5" t="s">
        <v>4267</v>
      </c>
      <c r="H147" s="5"/>
      <c r="I147" s="5"/>
      <c r="J147" s="5"/>
      <c r="K147" s="5"/>
      <c r="L147" s="5" t="s">
        <v>4268</v>
      </c>
      <c r="M147" s="5" t="s">
        <v>4269</v>
      </c>
    </row>
    <row r="148" spans="1:13" x14ac:dyDescent="0.25">
      <c r="A148" s="5" t="s">
        <v>455</v>
      </c>
      <c r="B148" s="5" t="s">
        <v>4271</v>
      </c>
      <c r="C148" s="6" t="s">
        <v>4272</v>
      </c>
      <c r="D148" s="5" t="s">
        <v>4272</v>
      </c>
      <c r="E148" s="5">
        <v>0</v>
      </c>
      <c r="F148" s="5" t="s">
        <v>4004</v>
      </c>
      <c r="G148" s="5"/>
      <c r="H148" s="5"/>
      <c r="I148" s="5"/>
      <c r="J148" s="5"/>
      <c r="K148" s="5"/>
      <c r="L148" s="5"/>
      <c r="M148" s="5"/>
    </row>
    <row r="149" spans="1:13" x14ac:dyDescent="0.25">
      <c r="A149" s="5" t="s">
        <v>4270</v>
      </c>
      <c r="B149" s="5" t="s">
        <v>4271</v>
      </c>
      <c r="C149" s="6" t="s">
        <v>4272</v>
      </c>
      <c r="D149" s="5" t="s">
        <v>4272</v>
      </c>
      <c r="E149" s="5">
        <v>0</v>
      </c>
      <c r="F149" s="5" t="s">
        <v>3596</v>
      </c>
      <c r="G149" s="5" t="s">
        <v>4273</v>
      </c>
      <c r="H149" s="5"/>
      <c r="I149" s="5"/>
      <c r="J149" s="5"/>
      <c r="K149" s="5"/>
      <c r="L149" s="5" t="s">
        <v>4274</v>
      </c>
      <c r="M149" s="5" t="s">
        <v>4275</v>
      </c>
    </row>
    <row r="150" spans="1:13" x14ac:dyDescent="0.25">
      <c r="A150" s="5" t="s">
        <v>4276</v>
      </c>
      <c r="B150" s="5" t="s">
        <v>4277</v>
      </c>
      <c r="C150" s="6" t="s">
        <v>4278</v>
      </c>
      <c r="D150" s="5" t="s">
        <v>4279</v>
      </c>
      <c r="E150" s="5">
        <v>-2</v>
      </c>
      <c r="F150" s="5" t="s">
        <v>3596</v>
      </c>
      <c r="G150" s="5" t="s">
        <v>4280</v>
      </c>
      <c r="H150" s="5"/>
      <c r="I150" s="5"/>
      <c r="J150" s="5"/>
      <c r="K150" s="5"/>
      <c r="L150" s="5" t="s">
        <v>4281</v>
      </c>
      <c r="M150" s="5" t="s">
        <v>4282</v>
      </c>
    </row>
    <row r="151" spans="1:13" x14ac:dyDescent="0.25">
      <c r="A151" s="5" t="s">
        <v>4283</v>
      </c>
      <c r="B151" s="5" t="s">
        <v>4284</v>
      </c>
      <c r="C151" s="6" t="s">
        <v>4285</v>
      </c>
      <c r="D151" s="5" t="s">
        <v>4286</v>
      </c>
      <c r="E151" s="5">
        <v>-2</v>
      </c>
      <c r="F151" s="5" t="s">
        <v>3596</v>
      </c>
      <c r="G151" s="5" t="s">
        <v>4287</v>
      </c>
      <c r="H151" s="5"/>
      <c r="I151" s="5"/>
      <c r="J151" s="5"/>
      <c r="K151" s="5"/>
      <c r="L151" s="5"/>
      <c r="M151" s="5" t="s">
        <v>4288</v>
      </c>
    </row>
    <row r="152" spans="1:13" x14ac:dyDescent="0.25">
      <c r="A152" s="5" t="s">
        <v>373</v>
      </c>
      <c r="B152" s="5" t="s">
        <v>4290</v>
      </c>
      <c r="C152" s="6" t="s">
        <v>4291</v>
      </c>
      <c r="D152" s="5" t="s">
        <v>4291</v>
      </c>
      <c r="E152" s="5">
        <v>0</v>
      </c>
      <c r="F152" s="5" t="s">
        <v>4004</v>
      </c>
      <c r="G152" s="5"/>
      <c r="H152" s="5"/>
      <c r="I152" s="5"/>
      <c r="J152" s="5"/>
      <c r="K152" s="5"/>
      <c r="L152" s="5"/>
      <c r="M152" s="5"/>
    </row>
    <row r="153" spans="1:13" x14ac:dyDescent="0.25">
      <c r="A153" s="5" t="s">
        <v>4289</v>
      </c>
      <c r="B153" s="5" t="s">
        <v>4290</v>
      </c>
      <c r="C153" s="6" t="s">
        <v>4291</v>
      </c>
      <c r="D153" s="5" t="s">
        <v>4291</v>
      </c>
      <c r="E153" s="5">
        <v>0</v>
      </c>
      <c r="F153" s="5" t="s">
        <v>3596</v>
      </c>
      <c r="G153" s="5" t="s">
        <v>4292</v>
      </c>
      <c r="H153" s="5"/>
      <c r="I153" s="5"/>
      <c r="J153" s="5"/>
      <c r="K153" s="5"/>
      <c r="L153" s="5" t="s">
        <v>4293</v>
      </c>
      <c r="M153" s="5" t="s">
        <v>4294</v>
      </c>
    </row>
    <row r="154" spans="1:13" x14ac:dyDescent="0.25">
      <c r="A154" s="5" t="s">
        <v>4295</v>
      </c>
      <c r="B154" s="5" t="s">
        <v>4303</v>
      </c>
      <c r="C154" s="6" t="s">
        <v>4304</v>
      </c>
      <c r="D154" s="5"/>
      <c r="E154" s="5">
        <v>-1</v>
      </c>
      <c r="F154" s="5" t="s">
        <v>3596</v>
      </c>
      <c r="G154" s="5" t="s">
        <v>4305</v>
      </c>
      <c r="H154" s="5"/>
      <c r="I154" s="5"/>
      <c r="J154" s="5"/>
      <c r="K154" s="5"/>
      <c r="L154" s="5"/>
      <c r="M154" s="5" t="s">
        <v>4306</v>
      </c>
    </row>
    <row r="155" spans="1:13" x14ac:dyDescent="0.25">
      <c r="A155" s="5" t="s">
        <v>4296</v>
      </c>
      <c r="B155" s="5" t="s">
        <v>4297</v>
      </c>
      <c r="C155" s="6" t="s">
        <v>4298</v>
      </c>
      <c r="D155" s="5" t="s">
        <v>4299</v>
      </c>
      <c r="E155" s="5">
        <v>-1</v>
      </c>
      <c r="F155" s="5" t="s">
        <v>3596</v>
      </c>
      <c r="G155" s="5" t="s">
        <v>4300</v>
      </c>
      <c r="H155" s="5"/>
      <c r="I155" s="5"/>
      <c r="J155" s="5"/>
      <c r="K155" s="5"/>
      <c r="L155" s="5" t="s">
        <v>4301</v>
      </c>
      <c r="M155" s="5" t="s">
        <v>4302</v>
      </c>
    </row>
    <row r="156" spans="1:13" x14ac:dyDescent="0.25">
      <c r="A156" s="5" t="s">
        <v>4308</v>
      </c>
      <c r="B156" s="5" t="s">
        <v>4309</v>
      </c>
      <c r="C156" s="6" t="s">
        <v>4310</v>
      </c>
      <c r="D156" s="5" t="s">
        <v>4311</v>
      </c>
      <c r="E156" s="5">
        <v>-2</v>
      </c>
      <c r="F156" s="5" t="s">
        <v>3596</v>
      </c>
      <c r="G156" s="5" t="s">
        <v>4312</v>
      </c>
      <c r="H156" s="5"/>
      <c r="I156" s="5"/>
      <c r="J156" s="5"/>
      <c r="K156" s="5"/>
      <c r="L156" s="5"/>
      <c r="M156" s="5" t="s">
        <v>4313</v>
      </c>
    </row>
    <row r="157" spans="1:13" x14ac:dyDescent="0.25">
      <c r="A157" s="5" t="s">
        <v>4314</v>
      </c>
      <c r="B157" s="5" t="s">
        <v>4315</v>
      </c>
      <c r="C157" s="6" t="s">
        <v>3944</v>
      </c>
      <c r="D157" s="5" t="s">
        <v>4316</v>
      </c>
      <c r="E157" s="5">
        <v>-1</v>
      </c>
      <c r="F157" s="5" t="s">
        <v>3596</v>
      </c>
      <c r="G157" s="5" t="s">
        <v>4317</v>
      </c>
      <c r="H157" s="5"/>
      <c r="I157" s="5"/>
      <c r="J157" s="5"/>
      <c r="K157" s="5"/>
      <c r="L157" s="5" t="s">
        <v>4318</v>
      </c>
      <c r="M157" s="5" t="s">
        <v>4319</v>
      </c>
    </row>
    <row r="158" spans="1:13" x14ac:dyDescent="0.25">
      <c r="A158" s="5" t="s">
        <v>4320</v>
      </c>
      <c r="B158" s="5" t="s">
        <v>4321</v>
      </c>
      <c r="C158" s="6" t="s">
        <v>4322</v>
      </c>
      <c r="D158" s="5" t="s">
        <v>4323</v>
      </c>
      <c r="E158" s="5">
        <v>-4</v>
      </c>
      <c r="F158" s="5" t="s">
        <v>3596</v>
      </c>
      <c r="G158" s="5" t="s">
        <v>4324</v>
      </c>
      <c r="H158" s="5"/>
      <c r="I158" s="5"/>
      <c r="J158" s="5"/>
      <c r="K158" s="5"/>
      <c r="L158" s="5" t="s">
        <v>4325</v>
      </c>
      <c r="M158" s="5" t="s">
        <v>4326</v>
      </c>
    </row>
    <row r="159" spans="1:13" x14ac:dyDescent="0.25">
      <c r="A159" s="5" t="s">
        <v>4329</v>
      </c>
      <c r="B159" s="5" t="s">
        <v>4330</v>
      </c>
      <c r="C159" s="6" t="s">
        <v>3944</v>
      </c>
      <c r="D159" s="5" t="s">
        <v>3944</v>
      </c>
      <c r="E159" s="5">
        <v>0</v>
      </c>
      <c r="F159" s="5" t="s">
        <v>3596</v>
      </c>
      <c r="G159" s="5" t="s">
        <v>4331</v>
      </c>
      <c r="H159" s="5"/>
      <c r="I159" s="5"/>
      <c r="J159" s="5"/>
      <c r="K159" s="5"/>
      <c r="L159" s="5" t="s">
        <v>4332</v>
      </c>
      <c r="M159" s="5" t="s">
        <v>4333</v>
      </c>
    </row>
    <row r="160" spans="1:13" x14ac:dyDescent="0.25">
      <c r="A160" s="5" t="s">
        <v>4334</v>
      </c>
      <c r="B160" s="5" t="s">
        <v>4335</v>
      </c>
      <c r="C160" s="6" t="s">
        <v>4336</v>
      </c>
      <c r="D160" s="5" t="s">
        <v>4336</v>
      </c>
      <c r="E160" s="5">
        <v>0</v>
      </c>
      <c r="F160" s="5" t="s">
        <v>3596</v>
      </c>
      <c r="G160" s="5" t="s">
        <v>4337</v>
      </c>
      <c r="H160" s="5"/>
      <c r="I160" s="5"/>
      <c r="J160" s="5"/>
      <c r="K160" s="5"/>
      <c r="L160" s="5" t="s">
        <v>4338</v>
      </c>
      <c r="M160" s="5" t="s">
        <v>4339</v>
      </c>
    </row>
    <row r="161" spans="1:13" x14ac:dyDescent="0.25">
      <c r="A161" s="5" t="s">
        <v>4342</v>
      </c>
      <c r="B161" s="5" t="s">
        <v>4343</v>
      </c>
      <c r="C161" s="6" t="s">
        <v>4245</v>
      </c>
      <c r="D161" s="5" t="s">
        <v>4246</v>
      </c>
      <c r="E161" s="5">
        <v>-1</v>
      </c>
      <c r="F161" s="5" t="s">
        <v>3596</v>
      </c>
      <c r="G161" s="5" t="s">
        <v>4344</v>
      </c>
      <c r="H161" s="5"/>
      <c r="I161" s="5"/>
      <c r="J161" s="5"/>
      <c r="K161" s="5"/>
      <c r="L161" s="5"/>
      <c r="M161" s="5" t="s">
        <v>4345</v>
      </c>
    </row>
    <row r="162" spans="1:13" x14ac:dyDescent="0.25">
      <c r="A162" s="5" t="s">
        <v>39</v>
      </c>
      <c r="B162" s="5" t="s">
        <v>4347</v>
      </c>
      <c r="C162" s="6" t="s">
        <v>4348</v>
      </c>
      <c r="D162" s="5"/>
      <c r="E162" s="5">
        <v>0</v>
      </c>
      <c r="F162" s="5" t="s">
        <v>4004</v>
      </c>
      <c r="G162" s="5" t="s">
        <v>4349</v>
      </c>
      <c r="H162" s="5"/>
      <c r="I162" s="5"/>
      <c r="J162" s="5"/>
      <c r="K162" s="5"/>
      <c r="L162" s="5"/>
      <c r="M162" s="5" t="s">
        <v>4350</v>
      </c>
    </row>
    <row r="163" spans="1:13" x14ac:dyDescent="0.25">
      <c r="A163" s="5" t="s">
        <v>4346</v>
      </c>
      <c r="B163" s="5" t="s">
        <v>4347</v>
      </c>
      <c r="C163" s="6" t="s">
        <v>4348</v>
      </c>
      <c r="D163" s="5"/>
      <c r="E163" s="5">
        <v>0</v>
      </c>
      <c r="F163" s="5" t="s">
        <v>3596</v>
      </c>
      <c r="G163" s="5" t="s">
        <v>4349</v>
      </c>
      <c r="H163" s="5"/>
      <c r="I163" s="5"/>
      <c r="J163" s="5"/>
      <c r="K163" s="5"/>
      <c r="L163" s="5"/>
      <c r="M163" s="5" t="s">
        <v>4350</v>
      </c>
    </row>
    <row r="164" spans="1:13" x14ac:dyDescent="0.25">
      <c r="A164" s="5" t="s">
        <v>4352</v>
      </c>
      <c r="B164" s="5" t="s">
        <v>4360</v>
      </c>
      <c r="C164" s="6" t="s">
        <v>4361</v>
      </c>
      <c r="D164" s="5"/>
      <c r="E164" s="5">
        <v>-5</v>
      </c>
      <c r="F164" s="5" t="s">
        <v>3596</v>
      </c>
      <c r="G164" s="5" t="s">
        <v>4362</v>
      </c>
      <c r="H164" s="5"/>
      <c r="I164" s="5"/>
      <c r="J164" s="5"/>
      <c r="K164" s="5"/>
      <c r="L164" s="5"/>
      <c r="M164" s="5" t="s">
        <v>4363</v>
      </c>
    </row>
    <row r="165" spans="1:13" x14ac:dyDescent="0.25">
      <c r="A165" s="5" t="s">
        <v>4353</v>
      </c>
      <c r="B165" s="5" t="s">
        <v>4354</v>
      </c>
      <c r="C165" s="6" t="s">
        <v>4355</v>
      </c>
      <c r="D165" s="5" t="s">
        <v>4356</v>
      </c>
      <c r="E165" s="5">
        <v>-4</v>
      </c>
      <c r="F165" s="5" t="s">
        <v>3596</v>
      </c>
      <c r="G165" s="5" t="s">
        <v>4357</v>
      </c>
      <c r="H165" s="5"/>
      <c r="I165" s="5"/>
      <c r="J165" s="5"/>
      <c r="K165" s="5"/>
      <c r="L165" s="5" t="s">
        <v>4358</v>
      </c>
      <c r="M165" s="5" t="s">
        <v>4359</v>
      </c>
    </row>
    <row r="166" spans="1:13" x14ac:dyDescent="0.25">
      <c r="A166" s="5" t="s">
        <v>4364</v>
      </c>
      <c r="B166" s="5" t="s">
        <v>4366</v>
      </c>
      <c r="C166" s="5" t="s">
        <v>4367</v>
      </c>
      <c r="D166" s="5"/>
      <c r="E166" s="5">
        <v>-2</v>
      </c>
      <c r="F166" s="5" t="s">
        <v>3596</v>
      </c>
      <c r="G166" s="5"/>
      <c r="H166" s="5"/>
      <c r="I166" s="5"/>
      <c r="J166" s="5"/>
      <c r="K166" s="5"/>
      <c r="L166" s="5"/>
      <c r="M166" s="5"/>
    </row>
    <row r="167" spans="1:13" x14ac:dyDescent="0.25">
      <c r="A167" s="5" t="s">
        <v>4365</v>
      </c>
      <c r="B167" s="5" t="s">
        <v>4368</v>
      </c>
      <c r="C167" s="5" t="s">
        <v>4369</v>
      </c>
      <c r="D167" s="5"/>
      <c r="E167" s="5">
        <v>-2</v>
      </c>
      <c r="F167" s="5" t="s">
        <v>3596</v>
      </c>
      <c r="G167" s="5"/>
      <c r="H167" s="5"/>
      <c r="I167" s="5"/>
      <c r="J167" s="5"/>
      <c r="K167" s="5"/>
      <c r="L167" s="5"/>
      <c r="M167" s="5"/>
    </row>
    <row r="168" spans="1:13" x14ac:dyDescent="0.25">
      <c r="A168" s="5" t="s">
        <v>1112</v>
      </c>
      <c r="B168" s="5" t="s">
        <v>4372</v>
      </c>
      <c r="C168" s="6" t="s">
        <v>4373</v>
      </c>
      <c r="D168" s="5" t="s">
        <v>4373</v>
      </c>
      <c r="E168" s="5">
        <v>0</v>
      </c>
      <c r="F168" s="5" t="s">
        <v>4004</v>
      </c>
      <c r="G168" s="5" t="s">
        <v>4374</v>
      </c>
      <c r="H168" s="5"/>
      <c r="I168" s="5"/>
      <c r="J168" s="5"/>
      <c r="K168" s="5"/>
      <c r="L168" s="5" t="s">
        <v>4375</v>
      </c>
      <c r="M168" s="5" t="s">
        <v>4376</v>
      </c>
    </row>
    <row r="169" spans="1:13" x14ac:dyDescent="0.25">
      <c r="A169" s="5" t="s">
        <v>1231</v>
      </c>
      <c r="B169" s="5" t="s">
        <v>4377</v>
      </c>
      <c r="C169" s="6" t="s">
        <v>4379</v>
      </c>
      <c r="D169" s="5" t="s">
        <v>4379</v>
      </c>
      <c r="E169" s="5">
        <v>0</v>
      </c>
      <c r="F169" s="5" t="s">
        <v>4004</v>
      </c>
      <c r="G169" s="5" t="s">
        <v>4380</v>
      </c>
      <c r="H169" s="5"/>
      <c r="I169" s="5"/>
      <c r="J169" s="5"/>
      <c r="K169" s="5"/>
      <c r="L169" s="5" t="s">
        <v>4381</v>
      </c>
      <c r="M169" s="5" t="s">
        <v>4382</v>
      </c>
    </row>
    <row r="170" spans="1:13" x14ac:dyDescent="0.25">
      <c r="A170" s="5" t="s">
        <v>4378</v>
      </c>
      <c r="B170" s="5" t="s">
        <v>4377</v>
      </c>
      <c r="C170" s="6" t="s">
        <v>4379</v>
      </c>
      <c r="D170" s="5" t="s">
        <v>4379</v>
      </c>
      <c r="E170" s="5">
        <v>0</v>
      </c>
      <c r="F170" s="5" t="s">
        <v>3596</v>
      </c>
      <c r="G170" s="5" t="s">
        <v>4380</v>
      </c>
      <c r="H170" s="5"/>
      <c r="I170" s="5"/>
      <c r="J170" s="5"/>
      <c r="K170" s="5"/>
      <c r="L170" s="5" t="s">
        <v>4381</v>
      </c>
      <c r="M170" s="5" t="s">
        <v>4382</v>
      </c>
    </row>
    <row r="171" spans="1:13" x14ac:dyDescent="0.25">
      <c r="A171" s="5" t="s">
        <v>4383</v>
      </c>
      <c r="B171" s="5" t="s">
        <v>4384</v>
      </c>
      <c r="C171" s="6" t="s">
        <v>4047</v>
      </c>
      <c r="D171" s="5" t="s">
        <v>4048</v>
      </c>
      <c r="E171" s="5">
        <v>-2</v>
      </c>
      <c r="F171" s="5" t="s">
        <v>3596</v>
      </c>
      <c r="G171" s="5" t="s">
        <v>4385</v>
      </c>
      <c r="H171" s="5"/>
      <c r="I171" s="5"/>
      <c r="J171" s="5"/>
      <c r="K171" s="5"/>
      <c r="L171" s="5"/>
      <c r="M171" s="5"/>
    </row>
    <row r="172" spans="1:13" x14ac:dyDescent="0.25">
      <c r="A172" s="5" t="s">
        <v>1225</v>
      </c>
      <c r="B172" s="5" t="s">
        <v>4386</v>
      </c>
      <c r="C172" s="5" t="s">
        <v>3968</v>
      </c>
      <c r="D172" s="5"/>
      <c r="E172" s="5">
        <v>0</v>
      </c>
      <c r="F172" s="5" t="s">
        <v>4004</v>
      </c>
      <c r="G172" s="5" t="s">
        <v>4389</v>
      </c>
      <c r="H172" s="5"/>
      <c r="I172" s="5"/>
      <c r="J172" s="5"/>
      <c r="K172" s="5"/>
      <c r="L172" s="5"/>
      <c r="M172" s="5" t="s">
        <v>4388</v>
      </c>
    </row>
    <row r="173" spans="1:13" x14ac:dyDescent="0.25">
      <c r="A173" s="5" t="s">
        <v>4387</v>
      </c>
      <c r="B173" s="5" t="s">
        <v>4386</v>
      </c>
      <c r="C173" s="5" t="s">
        <v>3968</v>
      </c>
      <c r="D173" s="5"/>
      <c r="E173" s="5">
        <v>0</v>
      </c>
      <c r="F173" s="5" t="s">
        <v>3596</v>
      </c>
      <c r="G173" s="5" t="s">
        <v>4389</v>
      </c>
      <c r="H173" s="5"/>
      <c r="I173" s="5"/>
      <c r="J173" s="5"/>
      <c r="K173" s="5"/>
      <c r="L173" s="5"/>
      <c r="M173" s="5" t="s">
        <v>4388</v>
      </c>
    </row>
    <row r="174" spans="1:13" x14ac:dyDescent="0.25">
      <c r="A174" s="5" t="s">
        <v>4391</v>
      </c>
      <c r="B174" s="5" t="s">
        <v>4392</v>
      </c>
      <c r="C174" s="6" t="s">
        <v>4393</v>
      </c>
      <c r="D174" s="5" t="s">
        <v>4393</v>
      </c>
      <c r="E174" s="5">
        <v>0</v>
      </c>
      <c r="F174" s="5" t="s">
        <v>3596</v>
      </c>
      <c r="G174" s="5" t="s">
        <v>4394</v>
      </c>
      <c r="H174" s="5"/>
      <c r="I174" s="5"/>
      <c r="J174" s="5"/>
      <c r="K174" s="5"/>
      <c r="L174" s="5" t="s">
        <v>4395</v>
      </c>
      <c r="M174" s="5" t="s">
        <v>4396</v>
      </c>
    </row>
    <row r="175" spans="1:13" x14ac:dyDescent="0.25">
      <c r="A175" s="5" t="s">
        <v>4397</v>
      </c>
      <c r="B175" s="5" t="s">
        <v>4398</v>
      </c>
      <c r="C175" s="6" t="s">
        <v>4399</v>
      </c>
      <c r="D175" s="5" t="s">
        <v>4400</v>
      </c>
      <c r="E175" s="5">
        <v>-4</v>
      </c>
      <c r="F175" s="5" t="s">
        <v>3596</v>
      </c>
      <c r="G175" s="5" t="s">
        <v>4401</v>
      </c>
      <c r="H175" s="5"/>
      <c r="I175" s="5"/>
      <c r="J175" s="5"/>
      <c r="K175" s="5"/>
      <c r="L175" s="5"/>
      <c r="M175" s="5" t="s">
        <v>4402</v>
      </c>
    </row>
    <row r="176" spans="1:13" ht="14.25" customHeight="1" thickBot="1" x14ac:dyDescent="0.3">
      <c r="A176" s="5" t="s">
        <v>4404</v>
      </c>
      <c r="B176" s="5" t="s">
        <v>4405</v>
      </c>
      <c r="C176" s="5" t="s">
        <v>483</v>
      </c>
      <c r="D176" s="5"/>
      <c r="E176" s="5">
        <v>-1</v>
      </c>
      <c r="F176" s="5" t="s">
        <v>3596</v>
      </c>
      <c r="G176" s="27" t="s">
        <v>4407</v>
      </c>
      <c r="H176" s="28"/>
      <c r="I176" s="28"/>
      <c r="J176" s="28"/>
      <c r="K176" s="28"/>
      <c r="L176" s="5"/>
      <c r="M176" s="26" t="s">
        <v>4406</v>
      </c>
    </row>
    <row r="177" spans="1:13" x14ac:dyDescent="0.25">
      <c r="A177" s="23" t="s">
        <v>4411</v>
      </c>
      <c r="B177" s="5" t="s">
        <v>4408</v>
      </c>
      <c r="C177" s="5" t="s">
        <v>483</v>
      </c>
      <c r="D177" s="5"/>
      <c r="E177" s="5">
        <v>-1</v>
      </c>
      <c r="F177" s="5" t="s">
        <v>3596</v>
      </c>
      <c r="G177" s="5" t="s">
        <v>4409</v>
      </c>
      <c r="H177" s="5"/>
      <c r="I177" s="5"/>
      <c r="J177" s="5"/>
      <c r="K177" s="5"/>
      <c r="L177" s="5"/>
      <c r="M177" s="5" t="s">
        <v>4410</v>
      </c>
    </row>
    <row r="178" spans="1:13" x14ac:dyDescent="0.25">
      <c r="A178" s="5" t="s">
        <v>4422</v>
      </c>
      <c r="B178" s="5" t="s">
        <v>4423</v>
      </c>
      <c r="C178" s="6" t="s">
        <v>4424</v>
      </c>
      <c r="D178" s="5" t="s">
        <v>4425</v>
      </c>
      <c r="E178" s="5">
        <v>-1</v>
      </c>
      <c r="F178" s="5" t="s">
        <v>3596</v>
      </c>
      <c r="G178" s="5" t="s">
        <v>4426</v>
      </c>
      <c r="H178" s="5"/>
      <c r="I178" s="5"/>
      <c r="J178" s="5"/>
      <c r="K178" s="5"/>
      <c r="L178" s="5" t="s">
        <v>4427</v>
      </c>
      <c r="M178" s="5" t="s">
        <v>4428</v>
      </c>
    </row>
    <row r="179" spans="1:13" x14ac:dyDescent="0.25">
      <c r="A179" s="5" t="s">
        <v>4429</v>
      </c>
      <c r="B179" s="5" t="s">
        <v>4430</v>
      </c>
      <c r="C179" s="6" t="s">
        <v>4431</v>
      </c>
      <c r="D179" s="5" t="s">
        <v>4432</v>
      </c>
      <c r="E179" s="5">
        <v>-2</v>
      </c>
      <c r="F179" s="5" t="s">
        <v>3596</v>
      </c>
      <c r="G179" s="5" t="s">
        <v>4433</v>
      </c>
      <c r="H179" s="5"/>
      <c r="I179" s="5"/>
      <c r="J179" s="5"/>
      <c r="K179" s="5"/>
      <c r="L179" s="5"/>
      <c r="M179" s="5"/>
    </row>
    <row r="180" spans="1:13" x14ac:dyDescent="0.25">
      <c r="A180" s="5" t="s">
        <v>4435</v>
      </c>
      <c r="B180" s="5" t="s">
        <v>4436</v>
      </c>
      <c r="C180" s="6" t="s">
        <v>4367</v>
      </c>
      <c r="D180" s="5" t="s">
        <v>4437</v>
      </c>
      <c r="E180" s="5">
        <v>-2</v>
      </c>
      <c r="F180" s="5" t="s">
        <v>3596</v>
      </c>
      <c r="G180" s="5" t="s">
        <v>4438</v>
      </c>
      <c r="H180" s="5"/>
      <c r="I180" s="5"/>
      <c r="J180" s="5"/>
      <c r="K180" s="5"/>
      <c r="L180" s="5" t="s">
        <v>4439</v>
      </c>
      <c r="M180" s="5" t="s">
        <v>4440</v>
      </c>
    </row>
    <row r="181" spans="1:13" x14ac:dyDescent="0.25">
      <c r="A181" s="5" t="s">
        <v>4441</v>
      </c>
      <c r="B181" s="5" t="s">
        <v>4442</v>
      </c>
      <c r="C181" s="6" t="s">
        <v>4149</v>
      </c>
      <c r="D181" s="5" t="s">
        <v>4149</v>
      </c>
      <c r="E181" s="5">
        <v>0</v>
      </c>
      <c r="F181" s="5" t="s">
        <v>3596</v>
      </c>
      <c r="G181" s="5" t="s">
        <v>4443</v>
      </c>
      <c r="H181" s="5"/>
      <c r="I181" s="5"/>
      <c r="J181" s="5"/>
      <c r="K181" s="5"/>
      <c r="L181" s="5" t="s">
        <v>4444</v>
      </c>
      <c r="M181" s="5" t="s">
        <v>4445</v>
      </c>
    </row>
    <row r="182" spans="1:13" x14ac:dyDescent="0.25">
      <c r="A182" s="5" t="s">
        <v>4446</v>
      </c>
      <c r="B182" s="5" t="s">
        <v>4447</v>
      </c>
      <c r="C182" s="6" t="s">
        <v>4448</v>
      </c>
      <c r="D182" s="5" t="s">
        <v>4448</v>
      </c>
      <c r="E182" s="5">
        <v>0</v>
      </c>
      <c r="F182" s="5" t="s">
        <v>3596</v>
      </c>
      <c r="G182" s="5" t="s">
        <v>4449</v>
      </c>
      <c r="H182" s="5"/>
      <c r="I182" s="5"/>
      <c r="J182" s="5"/>
      <c r="K182" s="5"/>
      <c r="L182" s="5"/>
      <c r="M182" s="5" t="s">
        <v>4450</v>
      </c>
    </row>
    <row r="183" spans="1:13" x14ac:dyDescent="0.25">
      <c r="A183" s="5" t="s">
        <v>32</v>
      </c>
      <c r="B183" s="5" t="s">
        <v>4452</v>
      </c>
      <c r="C183" s="6" t="s">
        <v>4453</v>
      </c>
      <c r="D183" s="5" t="s">
        <v>4453</v>
      </c>
      <c r="E183" s="5">
        <v>0</v>
      </c>
      <c r="F183" s="5" t="s">
        <v>4004</v>
      </c>
      <c r="G183" s="5" t="s">
        <v>4454</v>
      </c>
      <c r="H183" s="5"/>
      <c r="I183" s="5"/>
      <c r="J183" s="5"/>
      <c r="K183" s="5"/>
      <c r="L183" s="5" t="s">
        <v>4455</v>
      </c>
      <c r="M183" s="5" t="s">
        <v>4456</v>
      </c>
    </row>
    <row r="184" spans="1:13" x14ac:dyDescent="0.25">
      <c r="A184" s="5" t="s">
        <v>4451</v>
      </c>
      <c r="B184" s="5" t="s">
        <v>4452</v>
      </c>
      <c r="C184" s="6" t="s">
        <v>4453</v>
      </c>
      <c r="D184" s="5" t="s">
        <v>4453</v>
      </c>
      <c r="E184" s="5">
        <v>0</v>
      </c>
      <c r="F184" s="5" t="s">
        <v>3596</v>
      </c>
      <c r="G184" s="5" t="s">
        <v>4454</v>
      </c>
      <c r="H184" s="5"/>
      <c r="I184" s="5"/>
      <c r="J184" s="5"/>
      <c r="K184" s="5"/>
      <c r="L184" s="5" t="s">
        <v>4455</v>
      </c>
      <c r="M184" s="5" t="s">
        <v>4456</v>
      </c>
    </row>
    <row r="185" spans="1:13" x14ac:dyDescent="0.25">
      <c r="A185" s="5" t="s">
        <v>4457</v>
      </c>
      <c r="B185" s="5" t="s">
        <v>4458</v>
      </c>
      <c r="C185" s="6" t="s">
        <v>4459</v>
      </c>
      <c r="D185" s="5" t="s">
        <v>4460</v>
      </c>
      <c r="E185" s="5">
        <v>-1</v>
      </c>
      <c r="F185" s="5" t="s">
        <v>3596</v>
      </c>
      <c r="G185" s="5" t="s">
        <v>4461</v>
      </c>
      <c r="H185" s="5"/>
      <c r="I185" s="5"/>
      <c r="J185" s="5"/>
      <c r="K185" s="5"/>
      <c r="L185" s="5" t="s">
        <v>4462</v>
      </c>
      <c r="M185" s="5"/>
    </row>
    <row r="186" spans="1:13" x14ac:dyDescent="0.25">
      <c r="A186" s="5" t="s">
        <v>4463</v>
      </c>
      <c r="B186" s="5" t="s">
        <v>4464</v>
      </c>
      <c r="C186" s="6" t="s">
        <v>4465</v>
      </c>
      <c r="D186" s="5" t="s">
        <v>4465</v>
      </c>
      <c r="E186" s="5">
        <v>0</v>
      </c>
      <c r="F186" s="5" t="s">
        <v>3596</v>
      </c>
      <c r="G186" s="5" t="s">
        <v>4466</v>
      </c>
      <c r="H186" s="5"/>
      <c r="I186" s="5"/>
      <c r="J186" s="5"/>
      <c r="K186" s="5"/>
      <c r="L186" s="5" t="s">
        <v>4467</v>
      </c>
      <c r="M186" s="5" t="s">
        <v>4468</v>
      </c>
    </row>
    <row r="187" spans="1:13" x14ac:dyDescent="0.25">
      <c r="A187" s="5" t="s">
        <v>56</v>
      </c>
      <c r="B187" s="5" t="s">
        <v>4470</v>
      </c>
      <c r="C187" s="6" t="s">
        <v>4471</v>
      </c>
      <c r="D187" s="5" t="s">
        <v>4472</v>
      </c>
      <c r="E187" s="5">
        <v>-2</v>
      </c>
      <c r="F187" s="5" t="s">
        <v>4004</v>
      </c>
      <c r="G187" s="5" t="s">
        <v>4473</v>
      </c>
      <c r="H187" s="5"/>
      <c r="I187" s="5"/>
      <c r="J187" s="5"/>
      <c r="K187" s="5"/>
      <c r="L187" s="5" t="s">
        <v>4474</v>
      </c>
      <c r="M187" s="5" t="s">
        <v>4475</v>
      </c>
    </row>
    <row r="188" spans="1:13" x14ac:dyDescent="0.25">
      <c r="A188" s="5" t="s">
        <v>4469</v>
      </c>
      <c r="B188" s="5" t="s">
        <v>4470</v>
      </c>
      <c r="C188" s="6" t="s">
        <v>4471</v>
      </c>
      <c r="D188" s="5" t="s">
        <v>4472</v>
      </c>
      <c r="E188" s="5">
        <v>-2</v>
      </c>
      <c r="F188" s="5" t="s">
        <v>3596</v>
      </c>
      <c r="G188" s="5" t="s">
        <v>4473</v>
      </c>
      <c r="H188" s="5"/>
      <c r="I188" s="5"/>
      <c r="J188" s="5"/>
      <c r="K188" s="5"/>
      <c r="L188" s="5" t="s">
        <v>4474</v>
      </c>
      <c r="M188" s="5" t="s">
        <v>4475</v>
      </c>
    </row>
    <row r="189" spans="1:13" x14ac:dyDescent="0.25">
      <c r="A189" s="5" t="s">
        <v>4476</v>
      </c>
      <c r="B189" s="5" t="s">
        <v>4477</v>
      </c>
      <c r="C189" s="6" t="s">
        <v>4478</v>
      </c>
      <c r="D189" s="5" t="s">
        <v>4478</v>
      </c>
      <c r="E189" s="5">
        <v>0</v>
      </c>
      <c r="F189" s="5" t="s">
        <v>3596</v>
      </c>
      <c r="G189" s="5" t="s">
        <v>4479</v>
      </c>
      <c r="H189" s="5"/>
      <c r="I189" s="5"/>
      <c r="J189" s="5"/>
      <c r="K189" s="5"/>
      <c r="L189" s="5" t="s">
        <v>4480</v>
      </c>
      <c r="M189" s="5" t="s">
        <v>4481</v>
      </c>
    </row>
    <row r="190" spans="1:13" x14ac:dyDescent="0.25">
      <c r="A190" s="5" t="s">
        <v>4482</v>
      </c>
      <c r="B190" s="5" t="s">
        <v>4483</v>
      </c>
      <c r="C190" s="6" t="s">
        <v>4484</v>
      </c>
      <c r="D190" s="5" t="s">
        <v>4485</v>
      </c>
      <c r="E190" s="5">
        <v>-5</v>
      </c>
      <c r="F190" s="5" t="s">
        <v>3596</v>
      </c>
      <c r="G190" s="5" t="s">
        <v>4486</v>
      </c>
      <c r="H190" s="5"/>
      <c r="I190" s="5"/>
      <c r="J190" s="5"/>
      <c r="K190" s="5"/>
      <c r="L190" s="5" t="s">
        <v>4487</v>
      </c>
      <c r="M190" s="5" t="s">
        <v>4488</v>
      </c>
    </row>
    <row r="191" spans="1:13" x14ac:dyDescent="0.25">
      <c r="A191" s="5" t="s">
        <v>4489</v>
      </c>
      <c r="B191" s="5" t="s">
        <v>4490</v>
      </c>
      <c r="C191" s="6" t="s">
        <v>4491</v>
      </c>
      <c r="D191" s="5" t="s">
        <v>4492</v>
      </c>
      <c r="E191" s="5">
        <v>-4</v>
      </c>
      <c r="F191" s="5" t="s">
        <v>3596</v>
      </c>
      <c r="G191" s="5" t="s">
        <v>4493</v>
      </c>
      <c r="H191" s="5"/>
      <c r="I191" s="5"/>
      <c r="J191" s="5"/>
      <c r="K191" s="5"/>
      <c r="L191" s="5" t="s">
        <v>4494</v>
      </c>
      <c r="M191" s="5" t="s">
        <v>4495</v>
      </c>
    </row>
    <row r="192" spans="1:13" x14ac:dyDescent="0.25">
      <c r="A192" s="5" t="s">
        <v>4497</v>
      </c>
      <c r="B192" s="5" t="s">
        <v>4498</v>
      </c>
      <c r="C192" s="6" t="s">
        <v>4499</v>
      </c>
      <c r="D192" s="5" t="s">
        <v>4500</v>
      </c>
      <c r="E192" s="5">
        <v>-1</v>
      </c>
      <c r="F192" s="5" t="s">
        <v>3596</v>
      </c>
      <c r="G192" s="5" t="s">
        <v>4501</v>
      </c>
      <c r="H192" s="5"/>
      <c r="I192" s="5"/>
      <c r="J192" s="5"/>
      <c r="K192" s="5"/>
      <c r="L192" s="5"/>
      <c r="M192" s="5"/>
    </row>
    <row r="193" spans="1:13" x14ac:dyDescent="0.25">
      <c r="A193" s="5" t="s">
        <v>4502</v>
      </c>
      <c r="B193" s="5" t="s">
        <v>4503</v>
      </c>
      <c r="C193" s="6" t="s">
        <v>4504</v>
      </c>
      <c r="D193" s="5" t="s">
        <v>4505</v>
      </c>
      <c r="E193" s="5">
        <v>-2</v>
      </c>
      <c r="F193" s="5" t="s">
        <v>3596</v>
      </c>
      <c r="G193" s="5" t="s">
        <v>4506</v>
      </c>
      <c r="H193" s="5"/>
      <c r="I193" s="5"/>
      <c r="J193" s="5"/>
      <c r="K193" s="5"/>
      <c r="L193" s="5"/>
      <c r="M193" s="5"/>
    </row>
    <row r="194" spans="1:13" x14ac:dyDescent="0.25">
      <c r="A194" s="5" t="s">
        <v>4507</v>
      </c>
      <c r="B194" s="5" t="s">
        <v>4508</v>
      </c>
      <c r="C194" s="6" t="s">
        <v>4509</v>
      </c>
      <c r="D194" s="5" t="s">
        <v>4510</v>
      </c>
      <c r="E194" s="5">
        <v>-1</v>
      </c>
      <c r="F194" s="5" t="s">
        <v>3596</v>
      </c>
      <c r="G194" s="5" t="s">
        <v>4511</v>
      </c>
      <c r="H194" s="5"/>
      <c r="I194" s="5"/>
      <c r="J194" s="5"/>
      <c r="K194" s="5"/>
      <c r="L194" s="5"/>
      <c r="M194" s="5"/>
    </row>
    <row r="195" spans="1:13" x14ac:dyDescent="0.25">
      <c r="A195" s="5" t="s">
        <v>4512</v>
      </c>
      <c r="B195" s="5" t="s">
        <v>4513</v>
      </c>
      <c r="C195" s="6" t="s">
        <v>4514</v>
      </c>
      <c r="D195" s="5" t="s">
        <v>4515</v>
      </c>
      <c r="E195" s="5">
        <v>-1</v>
      </c>
      <c r="F195" s="5" t="s">
        <v>3596</v>
      </c>
      <c r="G195" s="5" t="s">
        <v>4516</v>
      </c>
      <c r="H195" s="5"/>
      <c r="I195" s="5"/>
      <c r="J195" s="5"/>
      <c r="K195" s="5"/>
      <c r="L195" s="5"/>
      <c r="M195" s="5"/>
    </row>
    <row r="196" spans="1:13" x14ac:dyDescent="0.25">
      <c r="A196" s="5" t="s">
        <v>4517</v>
      </c>
      <c r="B196" s="5" t="s">
        <v>4518</v>
      </c>
      <c r="C196" s="6" t="s">
        <v>4519</v>
      </c>
      <c r="D196" s="5" t="s">
        <v>4520</v>
      </c>
      <c r="E196" s="5">
        <v>-1</v>
      </c>
      <c r="F196" s="5" t="s">
        <v>3596</v>
      </c>
      <c r="G196" s="5" t="s">
        <v>4521</v>
      </c>
      <c r="H196" s="5"/>
      <c r="I196" s="5"/>
      <c r="J196" s="5"/>
      <c r="K196" s="5"/>
      <c r="L196" s="5"/>
      <c r="M196" s="5" t="s">
        <v>4522</v>
      </c>
    </row>
    <row r="197" spans="1:13" x14ac:dyDescent="0.25">
      <c r="A197" s="5" t="s">
        <v>4523</v>
      </c>
      <c r="B197" s="5" t="s">
        <v>4524</v>
      </c>
      <c r="C197" s="6" t="s">
        <v>4525</v>
      </c>
      <c r="D197" s="5" t="s">
        <v>4526</v>
      </c>
      <c r="E197" s="5">
        <v>-1</v>
      </c>
      <c r="F197" s="5" t="s">
        <v>3596</v>
      </c>
      <c r="G197" s="5" t="s">
        <v>4527</v>
      </c>
      <c r="H197" s="5"/>
      <c r="I197" s="5"/>
      <c r="J197" s="5"/>
      <c r="K197" s="5"/>
      <c r="L197" s="5"/>
      <c r="M197" s="5" t="s">
        <v>4528</v>
      </c>
    </row>
    <row r="198" spans="1:13" x14ac:dyDescent="0.25">
      <c r="A198" s="5" t="s">
        <v>4529</v>
      </c>
      <c r="B198" s="5" t="s">
        <v>4530</v>
      </c>
      <c r="C198" s="6" t="s">
        <v>4531</v>
      </c>
      <c r="D198" s="5" t="s">
        <v>4532</v>
      </c>
      <c r="E198" s="5">
        <v>-1</v>
      </c>
      <c r="F198" s="5" t="s">
        <v>3596</v>
      </c>
      <c r="G198" s="5" t="s">
        <v>4533</v>
      </c>
      <c r="H198" s="5"/>
      <c r="I198" s="5"/>
      <c r="J198" s="5"/>
      <c r="K198" s="5"/>
      <c r="L198" s="5"/>
      <c r="M198" s="5" t="s">
        <v>4534</v>
      </c>
    </row>
    <row r="199" spans="1:13" x14ac:dyDescent="0.25">
      <c r="A199" s="5" t="s">
        <v>4535</v>
      </c>
      <c r="B199" s="5" t="s">
        <v>4536</v>
      </c>
      <c r="C199" s="6" t="s">
        <v>4537</v>
      </c>
      <c r="D199" s="5" t="s">
        <v>4538</v>
      </c>
      <c r="E199" s="5">
        <v>-1</v>
      </c>
      <c r="F199" s="5" t="s">
        <v>3596</v>
      </c>
      <c r="G199" s="5" t="s">
        <v>4539</v>
      </c>
      <c r="H199" s="5"/>
      <c r="I199" s="5"/>
      <c r="J199" s="5"/>
      <c r="K199" s="5"/>
      <c r="L199" s="5"/>
      <c r="M199" s="5" t="s">
        <v>4540</v>
      </c>
    </row>
    <row r="200" spans="1:13" x14ac:dyDescent="0.25">
      <c r="A200" s="5" t="s">
        <v>4541</v>
      </c>
      <c r="B200" s="5" t="s">
        <v>4542</v>
      </c>
      <c r="C200" s="6" t="s">
        <v>4543</v>
      </c>
      <c r="D200" s="5" t="s">
        <v>4544</v>
      </c>
      <c r="E200" s="5">
        <v>-1</v>
      </c>
      <c r="F200" s="5" t="s">
        <v>3596</v>
      </c>
      <c r="G200" s="5" t="s">
        <v>4545</v>
      </c>
      <c r="H200" s="5"/>
      <c r="I200" s="5"/>
      <c r="J200" s="5"/>
      <c r="K200" s="5"/>
      <c r="L200" s="5"/>
      <c r="M200" s="5" t="s">
        <v>4546</v>
      </c>
    </row>
    <row r="201" spans="1:13" x14ac:dyDescent="0.25">
      <c r="A201" s="5" t="s">
        <v>4547</v>
      </c>
      <c r="B201" s="5" t="s">
        <v>4548</v>
      </c>
      <c r="C201" s="6" t="s">
        <v>4549</v>
      </c>
      <c r="D201" s="5" t="s">
        <v>4550</v>
      </c>
      <c r="E201" s="5">
        <v>-1</v>
      </c>
      <c r="F201" s="5" t="s">
        <v>3596</v>
      </c>
      <c r="G201" s="5" t="s">
        <v>4551</v>
      </c>
      <c r="H201" s="5"/>
      <c r="I201" s="5"/>
      <c r="J201" s="5"/>
      <c r="K201" s="5"/>
      <c r="L201" s="5"/>
      <c r="M201" s="5" t="s">
        <v>4552</v>
      </c>
    </row>
    <row r="202" spans="1:13" x14ac:dyDescent="0.25">
      <c r="A202" s="5" t="s">
        <v>4553</v>
      </c>
      <c r="B202" s="5" t="s">
        <v>4554</v>
      </c>
      <c r="C202" s="6" t="s">
        <v>4555</v>
      </c>
      <c r="D202" s="5" t="s">
        <v>4556</v>
      </c>
      <c r="E202" s="5">
        <v>-1</v>
      </c>
      <c r="F202" s="5" t="s">
        <v>3596</v>
      </c>
      <c r="G202" s="5" t="s">
        <v>4557</v>
      </c>
      <c r="H202" s="5"/>
      <c r="I202" s="5"/>
      <c r="J202" s="5"/>
      <c r="K202" s="5"/>
      <c r="L202" s="5"/>
      <c r="M202" s="5" t="s">
        <v>4558</v>
      </c>
    </row>
    <row r="203" spans="1:13" x14ac:dyDescent="0.25">
      <c r="A203" s="5" t="s">
        <v>4559</v>
      </c>
      <c r="B203" s="5" t="s">
        <v>4560</v>
      </c>
      <c r="C203" s="6" t="s">
        <v>4561</v>
      </c>
      <c r="D203" s="5" t="s">
        <v>4562</v>
      </c>
      <c r="E203" s="5">
        <v>-1</v>
      </c>
      <c r="F203" s="5" t="s">
        <v>3596</v>
      </c>
      <c r="G203" s="5" t="s">
        <v>4563</v>
      </c>
      <c r="H203" s="5"/>
      <c r="I203" s="5"/>
      <c r="J203" s="5"/>
      <c r="K203" s="5"/>
      <c r="L203" s="5"/>
      <c r="M203" s="5" t="s">
        <v>4564</v>
      </c>
    </row>
    <row r="204" spans="1:13" x14ac:dyDescent="0.25">
      <c r="A204" s="5" t="s">
        <v>4565</v>
      </c>
      <c r="B204" s="5" t="s">
        <v>4566</v>
      </c>
      <c r="C204" s="6" t="s">
        <v>4567</v>
      </c>
      <c r="D204" s="5" t="s">
        <v>4568</v>
      </c>
      <c r="E204" s="5">
        <v>-1</v>
      </c>
      <c r="F204" s="5" t="s">
        <v>3596</v>
      </c>
      <c r="G204" s="5" t="s">
        <v>4569</v>
      </c>
      <c r="H204" s="5"/>
      <c r="I204" s="5"/>
      <c r="J204" s="5"/>
      <c r="K204" s="5"/>
      <c r="L204" s="5"/>
      <c r="M204" s="5" t="s">
        <v>4570</v>
      </c>
    </row>
    <row r="205" spans="1:13" x14ac:dyDescent="0.25">
      <c r="A205" s="5" t="s">
        <v>4571</v>
      </c>
      <c r="B205" s="5" t="s">
        <v>4572</v>
      </c>
      <c r="C205" s="6" t="s">
        <v>4573</v>
      </c>
      <c r="D205" s="5" t="s">
        <v>4574</v>
      </c>
      <c r="E205" s="5">
        <v>-1</v>
      </c>
      <c r="F205" s="5" t="s">
        <v>3596</v>
      </c>
      <c r="G205" s="5" t="s">
        <v>4575</v>
      </c>
      <c r="H205" s="5"/>
      <c r="I205" s="5"/>
      <c r="J205" s="5"/>
      <c r="K205" s="5"/>
      <c r="L205" s="5"/>
      <c r="M205" s="5" t="s">
        <v>4576</v>
      </c>
    </row>
    <row r="206" spans="1:13" x14ac:dyDescent="0.25">
      <c r="A206" s="5" t="s">
        <v>4577</v>
      </c>
      <c r="B206" s="5" t="s">
        <v>4578</v>
      </c>
      <c r="C206" s="6" t="s">
        <v>4579</v>
      </c>
      <c r="D206" s="5" t="s">
        <v>4580</v>
      </c>
      <c r="E206" s="5">
        <v>-1</v>
      </c>
      <c r="F206" s="5" t="s">
        <v>3596</v>
      </c>
      <c r="G206" s="5" t="s">
        <v>4581</v>
      </c>
      <c r="H206" s="5"/>
      <c r="I206" s="5"/>
      <c r="J206" s="5"/>
      <c r="K206" s="5"/>
      <c r="L206" s="5"/>
      <c r="M206" s="5" t="s">
        <v>4582</v>
      </c>
    </row>
    <row r="207" spans="1:13" x14ac:dyDescent="0.25">
      <c r="A207" s="5" t="s">
        <v>4583</v>
      </c>
      <c r="B207" s="5" t="s">
        <v>4584</v>
      </c>
      <c r="C207" s="6" t="s">
        <v>4585</v>
      </c>
      <c r="D207" s="5" t="s">
        <v>4586</v>
      </c>
      <c r="E207" s="5">
        <v>-1</v>
      </c>
      <c r="F207" s="5" t="s">
        <v>3596</v>
      </c>
      <c r="G207" s="5" t="s">
        <v>4587</v>
      </c>
      <c r="H207" s="5"/>
      <c r="I207" s="5"/>
      <c r="J207" s="5"/>
      <c r="K207" s="5"/>
      <c r="L207" s="5"/>
      <c r="M207" s="5" t="s">
        <v>4588</v>
      </c>
    </row>
    <row r="208" spans="1:13" x14ac:dyDescent="0.25">
      <c r="A208" s="5" t="s">
        <v>4590</v>
      </c>
      <c r="B208" s="5" t="s">
        <v>4591</v>
      </c>
      <c r="C208" s="6" t="s">
        <v>4592</v>
      </c>
      <c r="D208" s="5" t="s">
        <v>4593</v>
      </c>
      <c r="E208" s="5">
        <v>-1</v>
      </c>
      <c r="F208" s="5" t="s">
        <v>3596</v>
      </c>
      <c r="G208" s="5" t="s">
        <v>4594</v>
      </c>
      <c r="H208" s="5"/>
      <c r="I208" s="5"/>
      <c r="J208" s="5"/>
      <c r="K208" s="5"/>
      <c r="L208" s="5" t="s">
        <v>4595</v>
      </c>
      <c r="M208" s="5" t="s">
        <v>4596</v>
      </c>
    </row>
    <row r="209" spans="1:13" x14ac:dyDescent="0.25">
      <c r="A209" s="5" t="s">
        <v>4597</v>
      </c>
      <c r="B209" s="5" t="s">
        <v>4598</v>
      </c>
      <c r="C209" s="6" t="s">
        <v>4599</v>
      </c>
      <c r="D209" s="5" t="s">
        <v>4600</v>
      </c>
      <c r="E209" s="5">
        <v>-1</v>
      </c>
      <c r="F209" s="5" t="s">
        <v>3596</v>
      </c>
      <c r="G209" s="5" t="s">
        <v>4601</v>
      </c>
      <c r="H209" s="5"/>
      <c r="I209" s="5"/>
      <c r="J209" s="5"/>
      <c r="K209" s="5"/>
      <c r="L209" s="5"/>
      <c r="M209" s="5" t="s">
        <v>4602</v>
      </c>
    </row>
    <row r="210" spans="1:13" x14ac:dyDescent="0.25">
      <c r="A210" s="5" t="s">
        <v>4603</v>
      </c>
      <c r="B210" s="5" t="s">
        <v>4604</v>
      </c>
      <c r="C210" s="6" t="s">
        <v>4605</v>
      </c>
      <c r="D210" s="5" t="s">
        <v>4606</v>
      </c>
      <c r="E210" s="5">
        <v>-1</v>
      </c>
      <c r="F210" s="5" t="s">
        <v>3596</v>
      </c>
      <c r="G210" s="5" t="s">
        <v>4607</v>
      </c>
      <c r="H210" s="5"/>
      <c r="I210" s="5"/>
      <c r="J210" s="5"/>
      <c r="K210" s="5"/>
      <c r="L210" s="5"/>
      <c r="M210" s="5" t="s">
        <v>4608</v>
      </c>
    </row>
    <row r="211" spans="1:13" x14ac:dyDescent="0.25">
      <c r="A211" s="5" t="s">
        <v>4609</v>
      </c>
      <c r="B211" s="5" t="s">
        <v>4610</v>
      </c>
      <c r="C211" s="6" t="s">
        <v>4611</v>
      </c>
      <c r="D211" s="5" t="s">
        <v>4612</v>
      </c>
      <c r="E211" s="5">
        <v>-1</v>
      </c>
      <c r="F211" s="5" t="s">
        <v>3596</v>
      </c>
      <c r="G211" s="5" t="s">
        <v>4613</v>
      </c>
      <c r="H211" s="5"/>
      <c r="I211" s="5"/>
      <c r="J211" s="5"/>
      <c r="K211" s="5"/>
      <c r="L211" s="5"/>
      <c r="M211" s="5" t="s">
        <v>4614</v>
      </c>
    </row>
    <row r="212" spans="1:13" x14ac:dyDescent="0.25">
      <c r="A212" s="5" t="s">
        <v>4615</v>
      </c>
      <c r="B212" s="5" t="s">
        <v>4616</v>
      </c>
      <c r="C212" s="6" t="s">
        <v>4617</v>
      </c>
      <c r="D212" s="5" t="s">
        <v>4618</v>
      </c>
      <c r="E212" s="5">
        <v>-1</v>
      </c>
      <c r="F212" s="5" t="s">
        <v>3596</v>
      </c>
      <c r="G212" s="5" t="s">
        <v>4619</v>
      </c>
      <c r="H212" s="5"/>
      <c r="I212" s="5"/>
      <c r="J212" s="5"/>
      <c r="K212" s="5"/>
      <c r="L212" s="5"/>
      <c r="M212" s="5" t="s">
        <v>4620</v>
      </c>
    </row>
    <row r="213" spans="1:13" x14ac:dyDescent="0.25">
      <c r="A213" s="5" t="s">
        <v>4621</v>
      </c>
      <c r="B213" s="5" t="s">
        <v>4622</v>
      </c>
      <c r="C213" s="6" t="s">
        <v>4623</v>
      </c>
      <c r="D213" s="5" t="s">
        <v>4624</v>
      </c>
      <c r="E213" s="5">
        <v>-1</v>
      </c>
      <c r="F213" s="5" t="s">
        <v>3596</v>
      </c>
      <c r="G213" s="5" t="s">
        <v>4625</v>
      </c>
      <c r="H213" s="5"/>
      <c r="I213" s="5"/>
      <c r="J213" s="5"/>
      <c r="K213" s="5"/>
      <c r="L213" s="5"/>
      <c r="M213" s="5" t="s">
        <v>4626</v>
      </c>
    </row>
    <row r="214" spans="1:13" x14ac:dyDescent="0.25">
      <c r="A214" s="5" t="s">
        <v>4627</v>
      </c>
      <c r="B214" s="5" t="s">
        <v>4628</v>
      </c>
      <c r="C214" s="6" t="s">
        <v>4629</v>
      </c>
      <c r="D214" s="5" t="s">
        <v>4630</v>
      </c>
      <c r="E214" s="5">
        <v>-1</v>
      </c>
      <c r="F214" s="5" t="s">
        <v>3596</v>
      </c>
      <c r="G214" s="5" t="s">
        <v>4631</v>
      </c>
      <c r="H214" s="5"/>
      <c r="I214" s="5"/>
      <c r="J214" s="5"/>
      <c r="K214" s="5"/>
      <c r="L214" s="5"/>
      <c r="M214" s="5"/>
    </row>
    <row r="215" spans="1:13" x14ac:dyDescent="0.25">
      <c r="A215" s="5" t="s">
        <v>4632</v>
      </c>
      <c r="B215" s="5" t="s">
        <v>4633</v>
      </c>
      <c r="C215" s="6" t="s">
        <v>4634</v>
      </c>
      <c r="D215" s="5" t="s">
        <v>4635</v>
      </c>
      <c r="E215" s="5">
        <v>-1</v>
      </c>
      <c r="F215" s="5" t="s">
        <v>3596</v>
      </c>
      <c r="G215" s="5" t="s">
        <v>4636</v>
      </c>
      <c r="H215" s="5"/>
      <c r="I215" s="5"/>
      <c r="J215" s="5"/>
      <c r="K215" s="5"/>
      <c r="L215" s="5"/>
      <c r="M215" s="5" t="s">
        <v>4637</v>
      </c>
    </row>
    <row r="216" spans="1:13" x14ac:dyDescent="0.25">
      <c r="A216" s="5" t="s">
        <v>4638</v>
      </c>
      <c r="B216" s="5" t="s">
        <v>4639</v>
      </c>
      <c r="C216" s="6" t="s">
        <v>4640</v>
      </c>
      <c r="D216" s="5" t="s">
        <v>4641</v>
      </c>
      <c r="E216" s="5">
        <v>-1</v>
      </c>
      <c r="F216" s="5" t="s">
        <v>3596</v>
      </c>
      <c r="G216" s="5" t="s">
        <v>4642</v>
      </c>
      <c r="H216" s="5"/>
      <c r="I216" s="5"/>
      <c r="J216" s="5"/>
      <c r="K216" s="5"/>
      <c r="L216" s="5" t="s">
        <v>4643</v>
      </c>
      <c r="M216" s="5"/>
    </row>
    <row r="217" spans="1:13" x14ac:dyDescent="0.25">
      <c r="A217" s="5" t="s">
        <v>4644</v>
      </c>
      <c r="B217" s="5" t="s">
        <v>4645</v>
      </c>
      <c r="C217" s="6" t="s">
        <v>4646</v>
      </c>
      <c r="D217" s="5" t="s">
        <v>4647</v>
      </c>
      <c r="E217" s="5">
        <v>-1</v>
      </c>
      <c r="F217" s="5" t="s">
        <v>3596</v>
      </c>
      <c r="G217" s="5" t="s">
        <v>4648</v>
      </c>
      <c r="H217" s="5"/>
      <c r="I217" s="5"/>
      <c r="J217" s="5"/>
      <c r="K217" s="5"/>
      <c r="L217" s="5"/>
      <c r="M217" s="5" t="s">
        <v>4649</v>
      </c>
    </row>
    <row r="218" spans="1:13" x14ac:dyDescent="0.25">
      <c r="A218" s="5" t="s">
        <v>4650</v>
      </c>
      <c r="B218" s="5" t="s">
        <v>4651</v>
      </c>
      <c r="C218" s="6" t="s">
        <v>4652</v>
      </c>
      <c r="D218" s="5" t="s">
        <v>4653</v>
      </c>
      <c r="E218" s="5">
        <v>-1</v>
      </c>
      <c r="F218" s="5" t="s">
        <v>3596</v>
      </c>
      <c r="G218" s="5" t="s">
        <v>4654</v>
      </c>
      <c r="H218" s="5"/>
      <c r="I218" s="5"/>
      <c r="J218" s="5"/>
      <c r="K218" s="5"/>
      <c r="L218" s="5"/>
      <c r="M218" s="5" t="s">
        <v>4655</v>
      </c>
    </row>
    <row r="219" spans="1:13" x14ac:dyDescent="0.25">
      <c r="A219" s="5" t="s">
        <v>4656</v>
      </c>
      <c r="B219" s="5" t="s">
        <v>4657</v>
      </c>
      <c r="C219" s="6" t="s">
        <v>4658</v>
      </c>
      <c r="D219" s="5" t="s">
        <v>4659</v>
      </c>
      <c r="E219" s="5">
        <v>-1</v>
      </c>
      <c r="F219" s="5" t="s">
        <v>3596</v>
      </c>
      <c r="G219" s="5" t="s">
        <v>4660</v>
      </c>
      <c r="H219" s="5"/>
      <c r="I219" s="5"/>
      <c r="J219" s="5"/>
      <c r="K219" s="5"/>
      <c r="L219" s="5"/>
      <c r="M219" s="5" t="s">
        <v>4661</v>
      </c>
    </row>
    <row r="220" spans="1:13" x14ac:dyDescent="0.25">
      <c r="A220" s="5" t="s">
        <v>4662</v>
      </c>
      <c r="B220" s="5" t="s">
        <v>4663</v>
      </c>
      <c r="C220" s="6" t="s">
        <v>4664</v>
      </c>
      <c r="D220" s="5" t="s">
        <v>4665</v>
      </c>
      <c r="E220" s="5">
        <v>-1</v>
      </c>
      <c r="F220" s="5" t="s">
        <v>3596</v>
      </c>
      <c r="G220" s="5" t="s">
        <v>4666</v>
      </c>
      <c r="H220" s="5"/>
      <c r="I220" s="5"/>
      <c r="J220" s="5"/>
      <c r="K220" s="5"/>
      <c r="L220" s="5"/>
      <c r="M220" s="5" t="s">
        <v>4667</v>
      </c>
    </row>
    <row r="221" spans="1:13" x14ac:dyDescent="0.25">
      <c r="A221" s="5" t="s">
        <v>4668</v>
      </c>
      <c r="B221" s="5" t="s">
        <v>4669</v>
      </c>
      <c r="C221" s="6" t="s">
        <v>4670</v>
      </c>
      <c r="D221" s="5" t="s">
        <v>4671</v>
      </c>
      <c r="E221" s="5">
        <v>-1</v>
      </c>
      <c r="F221" s="5" t="s">
        <v>3596</v>
      </c>
      <c r="G221" s="5" t="s">
        <v>4672</v>
      </c>
      <c r="H221" s="5"/>
      <c r="I221" s="5"/>
      <c r="J221" s="5"/>
      <c r="K221" s="5"/>
      <c r="L221" s="5"/>
      <c r="M221" s="5" t="s">
        <v>4673</v>
      </c>
    </row>
    <row r="222" spans="1:13" x14ac:dyDescent="0.25">
      <c r="A222" s="5" t="s">
        <v>4674</v>
      </c>
      <c r="B222" s="5" t="s">
        <v>4675</v>
      </c>
      <c r="C222" s="6" t="s">
        <v>4676</v>
      </c>
      <c r="D222" s="5" t="s">
        <v>4677</v>
      </c>
      <c r="E222" s="5">
        <v>-1</v>
      </c>
      <c r="F222" s="5" t="s">
        <v>3596</v>
      </c>
      <c r="G222" s="5" t="s">
        <v>4678</v>
      </c>
      <c r="H222" s="5"/>
      <c r="I222" s="5"/>
      <c r="J222" s="5"/>
      <c r="K222" s="5"/>
      <c r="L222" s="5"/>
      <c r="M222" s="5" t="s">
        <v>4679</v>
      </c>
    </row>
    <row r="223" spans="1:13" x14ac:dyDescent="0.25">
      <c r="A223" s="5" t="s">
        <v>4680</v>
      </c>
      <c r="B223" s="5" t="s">
        <v>4681</v>
      </c>
      <c r="C223" s="6" t="s">
        <v>4682</v>
      </c>
      <c r="D223" s="5" t="s">
        <v>4683</v>
      </c>
      <c r="E223" s="5">
        <v>-1</v>
      </c>
      <c r="F223" s="5" t="s">
        <v>3596</v>
      </c>
      <c r="G223" s="5" t="s">
        <v>4684</v>
      </c>
      <c r="H223" s="5"/>
      <c r="I223" s="5"/>
      <c r="J223" s="5"/>
      <c r="K223" s="5"/>
      <c r="L223" s="5" t="s">
        <v>4685</v>
      </c>
      <c r="M223" s="5" t="s">
        <v>4686</v>
      </c>
    </row>
    <row r="224" spans="1:13" x14ac:dyDescent="0.25">
      <c r="A224" s="5" t="s">
        <v>4687</v>
      </c>
      <c r="B224" s="5" t="s">
        <v>4688</v>
      </c>
      <c r="C224" s="6" t="s">
        <v>4689</v>
      </c>
      <c r="D224" s="5" t="s">
        <v>4690</v>
      </c>
      <c r="E224" s="5">
        <v>-1</v>
      </c>
      <c r="F224" s="5" t="s">
        <v>3596</v>
      </c>
      <c r="G224" s="5" t="s">
        <v>4691</v>
      </c>
      <c r="H224" s="5"/>
      <c r="I224" s="5"/>
      <c r="J224" s="5"/>
      <c r="K224" s="5"/>
      <c r="L224" s="5" t="s">
        <v>4692</v>
      </c>
      <c r="M224" s="6" t="s">
        <v>4693</v>
      </c>
    </row>
    <row r="225" spans="1:13" x14ac:dyDescent="0.25">
      <c r="A225" s="5" t="s">
        <v>4694</v>
      </c>
      <c r="B225" s="5" t="s">
        <v>4695</v>
      </c>
      <c r="C225" s="6" t="s">
        <v>4696</v>
      </c>
      <c r="D225" s="5" t="s">
        <v>4697</v>
      </c>
      <c r="E225" s="5">
        <v>-1</v>
      </c>
      <c r="F225" s="5" t="s">
        <v>3596</v>
      </c>
      <c r="G225" s="5" t="s">
        <v>4698</v>
      </c>
      <c r="H225" s="5"/>
      <c r="I225" s="5"/>
      <c r="J225" s="5"/>
      <c r="K225" s="5"/>
      <c r="L225" s="5" t="s">
        <v>4699</v>
      </c>
      <c r="M225" s="5" t="s">
        <v>4700</v>
      </c>
    </row>
    <row r="226" spans="1:13" x14ac:dyDescent="0.25">
      <c r="A226" s="5" t="s">
        <v>4702</v>
      </c>
      <c r="B226" s="5" t="s">
        <v>4703</v>
      </c>
      <c r="C226" s="6" t="s">
        <v>4658</v>
      </c>
      <c r="D226" s="5" t="s">
        <v>4659</v>
      </c>
      <c r="E226" s="5">
        <v>-1</v>
      </c>
      <c r="F226" s="5" t="s">
        <v>3596</v>
      </c>
      <c r="G226" s="5"/>
      <c r="H226" s="5"/>
      <c r="I226" s="5"/>
      <c r="J226" s="5"/>
      <c r="K226" s="5"/>
      <c r="L226" s="5"/>
      <c r="M226" s="5"/>
    </row>
    <row r="227" spans="1:13" x14ac:dyDescent="0.25">
      <c r="A227" s="5" t="s">
        <v>4704</v>
      </c>
      <c r="B227" s="5" t="s">
        <v>4002</v>
      </c>
      <c r="C227" s="6" t="s">
        <v>4003</v>
      </c>
      <c r="D227" s="5" t="s">
        <v>4003</v>
      </c>
      <c r="E227" s="5">
        <v>0</v>
      </c>
      <c r="F227" s="5" t="s">
        <v>3596</v>
      </c>
      <c r="G227" s="5" t="s">
        <v>4005</v>
      </c>
      <c r="H227" s="5"/>
      <c r="I227" s="5"/>
      <c r="J227" s="5"/>
      <c r="K227" s="5"/>
      <c r="L227" s="5" t="s">
        <v>4006</v>
      </c>
      <c r="M227" s="5" t="s">
        <v>4007</v>
      </c>
    </row>
    <row r="228" spans="1:13" x14ac:dyDescent="0.25">
      <c r="A228" s="5" t="s">
        <v>4705</v>
      </c>
      <c r="B228" s="5" t="s">
        <v>4706</v>
      </c>
      <c r="C228" s="6" t="s">
        <v>6362</v>
      </c>
      <c r="D228" s="5" t="s">
        <v>6362</v>
      </c>
      <c r="E228" s="5">
        <v>0</v>
      </c>
      <c r="F228" s="5" t="s">
        <v>3596</v>
      </c>
      <c r="G228" s="5" t="s">
        <v>4707</v>
      </c>
      <c r="H228" s="5"/>
      <c r="I228" s="5"/>
      <c r="J228" s="5"/>
      <c r="K228" s="5"/>
      <c r="L228" s="5" t="s">
        <v>4708</v>
      </c>
      <c r="M228" s="5" t="s">
        <v>4709</v>
      </c>
    </row>
    <row r="229" spans="1:13" x14ac:dyDescent="0.25">
      <c r="A229" s="5" t="s">
        <v>4710</v>
      </c>
      <c r="B229" s="5" t="s">
        <v>4711</v>
      </c>
      <c r="C229" s="6" t="s">
        <v>4712</v>
      </c>
      <c r="D229" s="5" t="s">
        <v>3681</v>
      </c>
      <c r="E229" s="5">
        <v>-2</v>
      </c>
      <c r="F229" s="5" t="s">
        <v>3596</v>
      </c>
      <c r="G229" s="5" t="s">
        <v>4713</v>
      </c>
      <c r="H229" s="5"/>
      <c r="I229" s="5"/>
      <c r="J229" s="5"/>
      <c r="K229" s="5"/>
      <c r="L229" s="5"/>
      <c r="M229" s="5" t="s">
        <v>4714</v>
      </c>
    </row>
    <row r="230" spans="1:13" x14ac:dyDescent="0.25">
      <c r="A230" s="5" t="s">
        <v>4715</v>
      </c>
      <c r="B230" s="5" t="s">
        <v>4717</v>
      </c>
      <c r="C230" s="5" t="s">
        <v>4718</v>
      </c>
      <c r="D230" s="5"/>
      <c r="E230" s="5">
        <v>-1</v>
      </c>
      <c r="F230" s="5" t="s">
        <v>3596</v>
      </c>
      <c r="G230" s="5"/>
      <c r="H230" s="5"/>
      <c r="I230" s="5"/>
      <c r="J230" s="5"/>
      <c r="K230" s="5"/>
      <c r="L230" s="5"/>
      <c r="M230" s="5"/>
    </row>
    <row r="231" spans="1:13" x14ac:dyDescent="0.25">
      <c r="A231" s="5" t="s">
        <v>4716</v>
      </c>
      <c r="B231" s="5" t="s">
        <v>4719</v>
      </c>
      <c r="C231" s="5" t="s">
        <v>4720</v>
      </c>
      <c r="D231" s="5"/>
      <c r="E231" s="5">
        <v>-2</v>
      </c>
      <c r="F231" s="5" t="s">
        <v>3596</v>
      </c>
      <c r="G231" s="5"/>
      <c r="H231" s="5"/>
      <c r="I231" s="5"/>
      <c r="J231" s="5"/>
      <c r="K231" s="5"/>
      <c r="L231" s="5"/>
      <c r="M231" s="5"/>
    </row>
    <row r="232" spans="1:13" x14ac:dyDescent="0.25">
      <c r="A232" s="5" t="s">
        <v>4721</v>
      </c>
      <c r="B232" s="5" t="s">
        <v>4722</v>
      </c>
      <c r="C232" s="5" t="s">
        <v>4723</v>
      </c>
      <c r="D232" s="5"/>
      <c r="E232" s="5">
        <v>-2</v>
      </c>
      <c r="F232" s="5" t="s">
        <v>3596</v>
      </c>
      <c r="G232" s="5"/>
      <c r="H232" s="5"/>
      <c r="I232" s="5"/>
      <c r="J232" s="5"/>
      <c r="K232" s="5"/>
      <c r="L232" s="5"/>
      <c r="M232" s="5"/>
    </row>
    <row r="233" spans="1:13" x14ac:dyDescent="0.25">
      <c r="A233" s="5" t="s">
        <v>4724</v>
      </c>
      <c r="B233" s="5" t="s">
        <v>4725</v>
      </c>
      <c r="C233" s="5" t="s">
        <v>4726</v>
      </c>
      <c r="D233" s="5"/>
      <c r="E233" s="5">
        <v>0</v>
      </c>
      <c r="F233" s="5" t="s">
        <v>3596</v>
      </c>
      <c r="G233" s="5"/>
      <c r="H233" s="5"/>
      <c r="I233" s="5"/>
      <c r="J233" s="5"/>
      <c r="K233" s="5"/>
      <c r="L233" s="5"/>
      <c r="M233" s="5"/>
    </row>
    <row r="234" spans="1:13" x14ac:dyDescent="0.25">
      <c r="A234" s="5" t="s">
        <v>4727</v>
      </c>
      <c r="B234" s="5" t="s">
        <v>4728</v>
      </c>
      <c r="C234" s="6" t="s">
        <v>4729</v>
      </c>
      <c r="D234" s="5" t="s">
        <v>4730</v>
      </c>
      <c r="E234" s="5">
        <v>-3</v>
      </c>
      <c r="F234" s="5" t="s">
        <v>3596</v>
      </c>
      <c r="G234" s="5" t="s">
        <v>4731</v>
      </c>
      <c r="H234" s="5"/>
      <c r="I234" s="5"/>
      <c r="J234" s="5"/>
      <c r="K234" s="5"/>
      <c r="L234" s="5" t="s">
        <v>4732</v>
      </c>
      <c r="M234" s="5" t="s">
        <v>4733</v>
      </c>
    </row>
    <row r="235" spans="1:13" x14ac:dyDescent="0.25">
      <c r="A235" s="5" t="s">
        <v>4735</v>
      </c>
      <c r="B235" s="5" t="s">
        <v>4734</v>
      </c>
      <c r="C235" s="5" t="s">
        <v>4736</v>
      </c>
      <c r="D235" s="5"/>
      <c r="E235" s="5">
        <v>50</v>
      </c>
      <c r="F235" s="5" t="s">
        <v>3596</v>
      </c>
      <c r="G235" s="5"/>
      <c r="H235" s="5"/>
      <c r="I235" s="5"/>
      <c r="J235" s="5"/>
      <c r="K235" s="5"/>
      <c r="L235" s="5"/>
      <c r="M235" s="5"/>
    </row>
    <row r="236" spans="1:13" x14ac:dyDescent="0.25">
      <c r="A236" s="5" t="s">
        <v>4737</v>
      </c>
      <c r="B236" s="5" t="s">
        <v>4738</v>
      </c>
      <c r="C236" s="6" t="s">
        <v>4739</v>
      </c>
      <c r="D236" s="5" t="s">
        <v>4740</v>
      </c>
      <c r="E236" s="5">
        <v>-4</v>
      </c>
      <c r="F236" s="5" t="s">
        <v>3596</v>
      </c>
      <c r="G236" s="5" t="s">
        <v>4741</v>
      </c>
      <c r="H236" s="5"/>
      <c r="I236" s="5"/>
      <c r="J236" s="5"/>
      <c r="K236" s="5"/>
      <c r="L236" s="5" t="s">
        <v>4742</v>
      </c>
      <c r="M236" s="5" t="s">
        <v>4743</v>
      </c>
    </row>
    <row r="237" spans="1:13" x14ac:dyDescent="0.25">
      <c r="A237" s="5" t="s">
        <v>4745</v>
      </c>
      <c r="B237" s="5" t="s">
        <v>4744</v>
      </c>
      <c r="C237" s="5" t="s">
        <v>4746</v>
      </c>
      <c r="D237" s="5"/>
      <c r="E237" s="5">
        <v>-2</v>
      </c>
      <c r="F237" s="5" t="s">
        <v>3596</v>
      </c>
      <c r="G237" s="5"/>
      <c r="H237" s="5"/>
      <c r="I237" s="5"/>
      <c r="J237" s="5"/>
      <c r="K237" s="5"/>
      <c r="L237" s="5"/>
      <c r="M237" s="5"/>
    </row>
    <row r="238" spans="1:13" x14ac:dyDescent="0.25">
      <c r="A238" s="5" t="s">
        <v>4747</v>
      </c>
      <c r="B238" s="5" t="s">
        <v>4748</v>
      </c>
      <c r="C238" s="6" t="s">
        <v>4749</v>
      </c>
      <c r="D238" s="5" t="s">
        <v>4750</v>
      </c>
      <c r="E238" s="5">
        <v>-2</v>
      </c>
      <c r="F238" s="5" t="s">
        <v>3596</v>
      </c>
      <c r="G238" s="5" t="s">
        <v>4751</v>
      </c>
      <c r="H238" s="5"/>
      <c r="I238" s="5"/>
      <c r="J238" s="5"/>
      <c r="K238" s="5"/>
      <c r="L238" s="5"/>
      <c r="M238" s="6" t="s">
        <v>4752</v>
      </c>
    </row>
    <row r="239" spans="1:13" x14ac:dyDescent="0.25">
      <c r="A239" s="5" t="s">
        <v>4754</v>
      </c>
      <c r="B239" s="5" t="s">
        <v>4753</v>
      </c>
      <c r="C239" s="5" t="s">
        <v>4755</v>
      </c>
      <c r="D239" s="5"/>
      <c r="E239" s="5">
        <v>-3</v>
      </c>
      <c r="F239" s="5" t="s">
        <v>3596</v>
      </c>
      <c r="G239" s="5"/>
      <c r="H239" s="5"/>
      <c r="I239" s="5"/>
      <c r="J239" s="5"/>
      <c r="K239" s="5"/>
      <c r="L239" s="5"/>
      <c r="M239" s="5"/>
    </row>
    <row r="240" spans="1:13" x14ac:dyDescent="0.25">
      <c r="A240" s="8" t="s">
        <v>262</v>
      </c>
      <c r="B240" s="8" t="s">
        <v>1665</v>
      </c>
      <c r="C240" s="8" t="s">
        <v>1666</v>
      </c>
      <c r="D240" s="5"/>
      <c r="E240" s="5">
        <v>-100</v>
      </c>
      <c r="F240" s="5" t="s">
        <v>3596</v>
      </c>
      <c r="G240" s="5"/>
      <c r="H240" s="5"/>
      <c r="I240" s="5"/>
      <c r="J240" s="5"/>
      <c r="K240" s="5"/>
      <c r="L240" s="5"/>
      <c r="M240" s="5"/>
    </row>
    <row r="241" spans="1:13" x14ac:dyDescent="0.25">
      <c r="A241" s="5" t="s">
        <v>12</v>
      </c>
      <c r="B241" s="8" t="s">
        <v>1663</v>
      </c>
      <c r="C241" s="8" t="s">
        <v>1664</v>
      </c>
      <c r="D241" s="5"/>
      <c r="E241" s="5">
        <v>-200</v>
      </c>
      <c r="F241" s="5" t="s">
        <v>3596</v>
      </c>
      <c r="G241" s="5"/>
      <c r="H241" s="5"/>
      <c r="I241" s="5"/>
      <c r="J241" s="5"/>
      <c r="K241" s="5"/>
      <c r="L241" s="5"/>
      <c r="M241" s="5"/>
    </row>
    <row r="242" spans="1:13" x14ac:dyDescent="0.25">
      <c r="A242" s="5" t="s">
        <v>4756</v>
      </c>
      <c r="B242" s="5" t="s">
        <v>4757</v>
      </c>
      <c r="C242" s="6" t="s">
        <v>4758</v>
      </c>
      <c r="D242" s="5" t="s">
        <v>4758</v>
      </c>
      <c r="E242" s="5">
        <v>0</v>
      </c>
      <c r="F242" s="5" t="s">
        <v>3596</v>
      </c>
      <c r="G242" s="5" t="s">
        <v>4759</v>
      </c>
      <c r="H242" s="5"/>
      <c r="I242" s="5"/>
      <c r="J242" s="5"/>
      <c r="K242" s="5"/>
      <c r="L242" s="5"/>
      <c r="M242" s="5" t="s">
        <v>4760</v>
      </c>
    </row>
    <row r="243" spans="1:13" x14ac:dyDescent="0.25">
      <c r="A243" s="5" t="s">
        <v>1187</v>
      </c>
      <c r="B243" s="5" t="s">
        <v>4762</v>
      </c>
      <c r="C243" s="6" t="s">
        <v>4763</v>
      </c>
      <c r="D243" s="5" t="s">
        <v>4764</v>
      </c>
      <c r="E243" s="5">
        <v>1</v>
      </c>
      <c r="F243" s="5" t="s">
        <v>4004</v>
      </c>
      <c r="G243" s="5" t="s">
        <v>4765</v>
      </c>
      <c r="H243" s="5"/>
      <c r="I243" s="5"/>
      <c r="J243" s="5"/>
      <c r="K243" s="5"/>
      <c r="L243" s="5" t="s">
        <v>4766</v>
      </c>
      <c r="M243" s="5" t="s">
        <v>4767</v>
      </c>
    </row>
    <row r="244" spans="1:13" x14ac:dyDescent="0.25">
      <c r="A244" s="5" t="s">
        <v>4761</v>
      </c>
      <c r="B244" s="5" t="s">
        <v>4762</v>
      </c>
      <c r="C244" s="6" t="s">
        <v>4763</v>
      </c>
      <c r="D244" s="5" t="s">
        <v>4764</v>
      </c>
      <c r="E244" s="5">
        <v>1</v>
      </c>
      <c r="F244" s="5" t="s">
        <v>3596</v>
      </c>
      <c r="G244" s="5" t="s">
        <v>4765</v>
      </c>
      <c r="H244" s="5"/>
      <c r="I244" s="5"/>
      <c r="J244" s="5"/>
      <c r="K244" s="5"/>
      <c r="L244" s="5" t="s">
        <v>4766</v>
      </c>
      <c r="M244" s="5" t="s">
        <v>4767</v>
      </c>
    </row>
    <row r="245" spans="1:13" x14ac:dyDescent="0.25">
      <c r="A245" s="5" t="s">
        <v>4768</v>
      </c>
      <c r="B245" s="5" t="s">
        <v>4769</v>
      </c>
      <c r="C245" s="6" t="s">
        <v>4770</v>
      </c>
      <c r="D245" s="5" t="s">
        <v>4770</v>
      </c>
      <c r="E245" s="5">
        <v>0</v>
      </c>
      <c r="F245" s="5" t="s">
        <v>3596</v>
      </c>
      <c r="G245" s="5" t="s">
        <v>4771</v>
      </c>
      <c r="H245" s="5"/>
      <c r="I245" s="5"/>
      <c r="J245" s="5"/>
      <c r="K245" s="5"/>
      <c r="L245" s="5"/>
      <c r="M245" s="5" t="s">
        <v>4772</v>
      </c>
    </row>
    <row r="246" spans="1:13" x14ac:dyDescent="0.25">
      <c r="A246" s="5" t="s">
        <v>4778</v>
      </c>
      <c r="B246" s="5" t="s">
        <v>4779</v>
      </c>
      <c r="C246" s="6" t="s">
        <v>4780</v>
      </c>
      <c r="D246" s="5" t="s">
        <v>4781</v>
      </c>
      <c r="E246" s="5">
        <v>-2</v>
      </c>
      <c r="F246" s="5" t="s">
        <v>3596</v>
      </c>
      <c r="G246" s="5" t="s">
        <v>4782</v>
      </c>
      <c r="H246" s="5"/>
      <c r="I246" s="5"/>
      <c r="J246" s="5"/>
      <c r="K246" s="5"/>
      <c r="L246" s="5"/>
      <c r="M246" s="5" t="s">
        <v>4783</v>
      </c>
    </row>
    <row r="247" spans="1:13" x14ac:dyDescent="0.25">
      <c r="A247" s="5" t="s">
        <v>4784</v>
      </c>
      <c r="B247" s="5" t="s">
        <v>4785</v>
      </c>
      <c r="C247" s="6" t="s">
        <v>4786</v>
      </c>
      <c r="D247" s="5" t="s">
        <v>4787</v>
      </c>
      <c r="E247" s="5">
        <v>-1</v>
      </c>
      <c r="F247" s="5" t="s">
        <v>3596</v>
      </c>
      <c r="G247" s="5" t="s">
        <v>4788</v>
      </c>
      <c r="H247" s="5"/>
      <c r="I247" s="5"/>
      <c r="J247" s="5"/>
      <c r="K247" s="5"/>
      <c r="L247" s="5"/>
      <c r="M247" s="5" t="s">
        <v>4789</v>
      </c>
    </row>
    <row r="248" spans="1:13" x14ac:dyDescent="0.25">
      <c r="A248" s="5" t="s">
        <v>4790</v>
      </c>
      <c r="B248" s="5" t="s">
        <v>4791</v>
      </c>
      <c r="C248" s="6" t="s">
        <v>4792</v>
      </c>
      <c r="D248" s="5" t="s">
        <v>4793</v>
      </c>
      <c r="E248" s="5">
        <v>-1</v>
      </c>
      <c r="F248" s="5" t="s">
        <v>3596</v>
      </c>
      <c r="G248" s="5" t="s">
        <v>4794</v>
      </c>
      <c r="H248" s="5"/>
      <c r="I248" s="5"/>
      <c r="J248" s="5"/>
      <c r="K248" s="5"/>
      <c r="L248" s="5"/>
      <c r="M248" s="5" t="s">
        <v>4795</v>
      </c>
    </row>
    <row r="249" spans="1:13" x14ac:dyDescent="0.25">
      <c r="A249" s="5" t="s">
        <v>4796</v>
      </c>
      <c r="B249" s="5" t="s">
        <v>4797</v>
      </c>
      <c r="C249" s="6" t="s">
        <v>4798</v>
      </c>
      <c r="D249" s="5" t="s">
        <v>4799</v>
      </c>
      <c r="E249" s="5">
        <v>-2</v>
      </c>
      <c r="F249" s="5" t="s">
        <v>3596</v>
      </c>
      <c r="G249" s="5" t="s">
        <v>4800</v>
      </c>
      <c r="H249" s="5"/>
      <c r="I249" s="5"/>
      <c r="J249" s="5"/>
      <c r="K249" s="5"/>
      <c r="L249" s="5"/>
      <c r="M249" s="5" t="s">
        <v>4801</v>
      </c>
    </row>
    <row r="250" spans="1:13" x14ac:dyDescent="0.25">
      <c r="A250" s="5" t="s">
        <v>4802</v>
      </c>
      <c r="B250" s="5" t="s">
        <v>4803</v>
      </c>
      <c r="C250" s="6" t="s">
        <v>4804</v>
      </c>
      <c r="D250" s="5" t="s">
        <v>4805</v>
      </c>
      <c r="E250" s="5">
        <v>-2</v>
      </c>
      <c r="F250" s="5" t="s">
        <v>3596</v>
      </c>
      <c r="G250" s="5" t="s">
        <v>4806</v>
      </c>
      <c r="H250" s="5"/>
      <c r="I250" s="5"/>
      <c r="J250" s="5"/>
      <c r="K250" s="5"/>
      <c r="L250" s="5"/>
      <c r="M250" s="5" t="s">
        <v>4807</v>
      </c>
    </row>
    <row r="251" spans="1:13" x14ac:dyDescent="0.25">
      <c r="A251" s="5" t="s">
        <v>4808</v>
      </c>
      <c r="B251" s="5" t="s">
        <v>4809</v>
      </c>
      <c r="C251" s="6" t="s">
        <v>4810</v>
      </c>
      <c r="D251" s="5" t="s">
        <v>4811</v>
      </c>
      <c r="E251" s="5">
        <v>-1</v>
      </c>
      <c r="F251" s="5" t="s">
        <v>3596</v>
      </c>
      <c r="G251" s="5" t="s">
        <v>4812</v>
      </c>
      <c r="H251" s="5"/>
      <c r="I251" s="5"/>
      <c r="J251" s="5"/>
      <c r="K251" s="5"/>
      <c r="L251" s="5"/>
      <c r="M251" s="6" t="s">
        <v>4813</v>
      </c>
    </row>
    <row r="252" spans="1:13" x14ac:dyDescent="0.25">
      <c r="A252" s="5" t="s">
        <v>4814</v>
      </c>
      <c r="B252" s="5" t="s">
        <v>4815</v>
      </c>
      <c r="C252" s="6" t="s">
        <v>4816</v>
      </c>
      <c r="D252" s="5" t="s">
        <v>4817</v>
      </c>
      <c r="E252" s="5">
        <v>-2</v>
      </c>
      <c r="F252" s="5" t="s">
        <v>3596</v>
      </c>
      <c r="G252" s="5" t="s">
        <v>4818</v>
      </c>
      <c r="H252" s="5"/>
      <c r="I252" s="5"/>
      <c r="J252" s="5"/>
      <c r="K252" s="5"/>
      <c r="L252" s="5" t="s">
        <v>4819</v>
      </c>
      <c r="M252" s="6" t="s">
        <v>4820</v>
      </c>
    </row>
    <row r="253" spans="1:13" x14ac:dyDescent="0.25">
      <c r="A253" s="5" t="s">
        <v>4821</v>
      </c>
      <c r="B253" s="5" t="s">
        <v>4822</v>
      </c>
      <c r="C253" s="6" t="s">
        <v>4823</v>
      </c>
      <c r="D253" s="5" t="s">
        <v>4824</v>
      </c>
      <c r="E253" s="5">
        <v>-3</v>
      </c>
      <c r="F253" s="5" t="s">
        <v>3596</v>
      </c>
      <c r="G253" s="5" t="s">
        <v>4825</v>
      </c>
      <c r="H253" s="5"/>
      <c r="I253" s="5"/>
      <c r="J253" s="5"/>
      <c r="K253" s="5"/>
      <c r="L253" s="5"/>
      <c r="M253" s="6" t="s">
        <v>4826</v>
      </c>
    </row>
    <row r="254" spans="1:13" x14ac:dyDescent="0.25">
      <c r="A254" s="5" t="s">
        <v>31</v>
      </c>
      <c r="B254" s="5" t="s">
        <v>4828</v>
      </c>
      <c r="C254" s="6" t="s">
        <v>4829</v>
      </c>
      <c r="D254" s="5" t="s">
        <v>4830</v>
      </c>
      <c r="E254" s="5">
        <v>-1</v>
      </c>
      <c r="F254" s="5" t="s">
        <v>4004</v>
      </c>
      <c r="G254" s="5" t="s">
        <v>4831</v>
      </c>
      <c r="H254" s="5"/>
      <c r="I254" s="5"/>
      <c r="J254" s="5"/>
      <c r="K254" s="5"/>
      <c r="L254" s="5" t="s">
        <v>4832</v>
      </c>
      <c r="M254" s="5" t="s">
        <v>4833</v>
      </c>
    </row>
    <row r="255" spans="1:13" x14ac:dyDescent="0.25">
      <c r="A255" s="5" t="s">
        <v>4827</v>
      </c>
      <c r="B255" s="5" t="s">
        <v>4828</v>
      </c>
      <c r="C255" s="6" t="s">
        <v>4829</v>
      </c>
      <c r="D255" s="5" t="s">
        <v>4830</v>
      </c>
      <c r="E255" s="5">
        <v>-1</v>
      </c>
      <c r="F255" s="5" t="s">
        <v>3596</v>
      </c>
      <c r="G255" s="5" t="s">
        <v>4831</v>
      </c>
      <c r="H255" s="5"/>
      <c r="I255" s="5"/>
      <c r="J255" s="5"/>
      <c r="K255" s="5"/>
      <c r="L255" s="5" t="s">
        <v>4832</v>
      </c>
      <c r="M255" s="5" t="s">
        <v>4833</v>
      </c>
    </row>
    <row r="256" spans="1:13" x14ac:dyDescent="0.25">
      <c r="A256" s="5" t="s">
        <v>4834</v>
      </c>
      <c r="B256" s="5" t="s">
        <v>4835</v>
      </c>
      <c r="C256" s="6" t="s">
        <v>4836</v>
      </c>
      <c r="D256" s="5" t="s">
        <v>4837</v>
      </c>
      <c r="E256" s="5">
        <v>-4</v>
      </c>
      <c r="F256" s="5" t="s">
        <v>3596</v>
      </c>
      <c r="G256" s="5" t="s">
        <v>4838</v>
      </c>
      <c r="H256" s="5"/>
      <c r="I256" s="5"/>
      <c r="J256" s="5"/>
      <c r="K256" s="5"/>
      <c r="L256" s="5"/>
      <c r="M256" s="6" t="s">
        <v>4839</v>
      </c>
    </row>
    <row r="257" spans="1:13" x14ac:dyDescent="0.25">
      <c r="A257" s="5" t="s">
        <v>4840</v>
      </c>
      <c r="B257" s="5" t="s">
        <v>4841</v>
      </c>
      <c r="C257" s="6" t="s">
        <v>4842</v>
      </c>
      <c r="D257" s="5" t="s">
        <v>4843</v>
      </c>
      <c r="E257" s="5">
        <v>-2</v>
      </c>
      <c r="F257" s="5" t="s">
        <v>3596</v>
      </c>
      <c r="G257" s="5" t="s">
        <v>4844</v>
      </c>
      <c r="H257" s="5"/>
      <c r="I257" s="5"/>
      <c r="J257" s="5"/>
      <c r="K257" s="5"/>
      <c r="L257" s="5" t="s">
        <v>4845</v>
      </c>
      <c r="M257" s="6" t="s">
        <v>4846</v>
      </c>
    </row>
    <row r="258" spans="1:13" x14ac:dyDescent="0.25">
      <c r="A258" s="5" t="s">
        <v>4847</v>
      </c>
      <c r="B258" s="5" t="s">
        <v>4848</v>
      </c>
      <c r="C258" s="6" t="s">
        <v>4472</v>
      </c>
      <c r="D258" s="5" t="s">
        <v>4849</v>
      </c>
      <c r="E258" s="5">
        <v>-2</v>
      </c>
      <c r="F258" s="5" t="s">
        <v>3596</v>
      </c>
      <c r="G258" s="5" t="s">
        <v>4850</v>
      </c>
      <c r="H258" s="5"/>
      <c r="I258" s="5"/>
      <c r="J258" s="5"/>
      <c r="K258" s="5"/>
      <c r="L258" s="5" t="s">
        <v>4851</v>
      </c>
      <c r="M258" s="5" t="s">
        <v>4852</v>
      </c>
    </row>
    <row r="259" spans="1:13" x14ac:dyDescent="0.25">
      <c r="A259" s="5" t="s">
        <v>4853</v>
      </c>
      <c r="B259" s="5" t="s">
        <v>4854</v>
      </c>
      <c r="C259" s="6" t="s">
        <v>4823</v>
      </c>
      <c r="D259" s="5" t="s">
        <v>4824</v>
      </c>
      <c r="E259" s="5">
        <v>-3</v>
      </c>
      <c r="F259" s="5" t="s">
        <v>3596</v>
      </c>
      <c r="G259" s="5" t="s">
        <v>4855</v>
      </c>
      <c r="H259" s="5"/>
      <c r="I259" s="5"/>
      <c r="J259" s="5"/>
      <c r="K259" s="5"/>
      <c r="L259" s="5"/>
      <c r="M259" s="5" t="s">
        <v>4856</v>
      </c>
    </row>
    <row r="260" spans="1:13" x14ac:dyDescent="0.25">
      <c r="A260" s="5" t="s">
        <v>4857</v>
      </c>
      <c r="B260" s="5" t="s">
        <v>4858</v>
      </c>
      <c r="C260" s="6" t="s">
        <v>4859</v>
      </c>
      <c r="D260" s="5" t="s">
        <v>4860</v>
      </c>
      <c r="E260" s="5">
        <v>-2</v>
      </c>
      <c r="F260" s="5" t="s">
        <v>3596</v>
      </c>
      <c r="G260" s="5" t="s">
        <v>4861</v>
      </c>
      <c r="H260" s="5"/>
      <c r="I260" s="5"/>
      <c r="J260" s="5"/>
      <c r="K260" s="5"/>
      <c r="L260" s="5"/>
      <c r="M260" s="6" t="s">
        <v>4862</v>
      </c>
    </row>
    <row r="261" spans="1:13" x14ac:dyDescent="0.25">
      <c r="A261" s="5" t="s">
        <v>4863</v>
      </c>
      <c r="B261" s="5" t="s">
        <v>4864</v>
      </c>
      <c r="C261" s="6" t="s">
        <v>4865</v>
      </c>
      <c r="D261" s="5" t="s">
        <v>4866</v>
      </c>
      <c r="E261" s="5">
        <v>-2</v>
      </c>
      <c r="F261" s="5" t="s">
        <v>3596</v>
      </c>
      <c r="G261" s="5" t="s">
        <v>4867</v>
      </c>
      <c r="H261" s="5"/>
      <c r="I261" s="5"/>
      <c r="J261" s="5"/>
      <c r="K261" s="5"/>
      <c r="L261" s="5"/>
      <c r="M261" s="5" t="s">
        <v>4868</v>
      </c>
    </row>
    <row r="262" spans="1:13" x14ac:dyDescent="0.25">
      <c r="A262" s="5" t="s">
        <v>4869</v>
      </c>
      <c r="B262" s="5" t="s">
        <v>4870</v>
      </c>
      <c r="C262" s="6" t="s">
        <v>4871</v>
      </c>
      <c r="D262" s="5" t="s">
        <v>4872</v>
      </c>
      <c r="E262" s="5">
        <v>-3</v>
      </c>
      <c r="F262" s="5" t="s">
        <v>3596</v>
      </c>
      <c r="G262" s="5" t="s">
        <v>4873</v>
      </c>
      <c r="H262" s="5"/>
      <c r="I262" s="5"/>
      <c r="J262" s="5"/>
      <c r="K262" s="5"/>
      <c r="L262" s="5"/>
      <c r="M262" s="5" t="s">
        <v>4874</v>
      </c>
    </row>
    <row r="263" spans="1:13" x14ac:dyDescent="0.25">
      <c r="A263" s="5" t="s">
        <v>4875</v>
      </c>
      <c r="B263" s="5" t="s">
        <v>4876</v>
      </c>
      <c r="C263" s="6" t="s">
        <v>4877</v>
      </c>
      <c r="D263" s="5" t="s">
        <v>4878</v>
      </c>
      <c r="E263" s="5">
        <v>-4</v>
      </c>
      <c r="F263" s="5" t="s">
        <v>3596</v>
      </c>
      <c r="G263" s="5" t="s">
        <v>4879</v>
      </c>
      <c r="H263" s="5"/>
      <c r="I263" s="5"/>
      <c r="J263" s="5"/>
      <c r="K263" s="5"/>
      <c r="L263" s="5"/>
      <c r="M263" s="5" t="s">
        <v>4880</v>
      </c>
    </row>
    <row r="264" spans="1:13" x14ac:dyDescent="0.25">
      <c r="A264" s="5" t="s">
        <v>4883</v>
      </c>
      <c r="B264" s="5" t="s">
        <v>4884</v>
      </c>
      <c r="C264" s="6" t="s">
        <v>4885</v>
      </c>
      <c r="D264" s="5" t="s">
        <v>4886</v>
      </c>
      <c r="E264" s="5">
        <v>-2</v>
      </c>
      <c r="F264" s="5" t="s">
        <v>3596</v>
      </c>
      <c r="G264" s="5" t="s">
        <v>4887</v>
      </c>
      <c r="H264" s="5"/>
      <c r="I264" s="5"/>
      <c r="J264" s="5"/>
      <c r="K264" s="5"/>
      <c r="L264" s="5" t="s">
        <v>4888</v>
      </c>
      <c r="M264" s="6" t="s">
        <v>4889</v>
      </c>
    </row>
    <row r="265" spans="1:13" x14ac:dyDescent="0.25">
      <c r="A265" s="5" t="s">
        <v>4890</v>
      </c>
      <c r="B265" s="5" t="s">
        <v>4891</v>
      </c>
      <c r="C265" s="6" t="s">
        <v>4892</v>
      </c>
      <c r="D265" s="5" t="s">
        <v>4893</v>
      </c>
      <c r="E265" s="5">
        <v>-3</v>
      </c>
      <c r="F265" s="5" t="s">
        <v>3596</v>
      </c>
      <c r="G265" s="5" t="s">
        <v>4894</v>
      </c>
      <c r="H265" s="5"/>
      <c r="I265" s="5"/>
      <c r="J265" s="5"/>
      <c r="K265" s="5"/>
      <c r="L265" s="5" t="s">
        <v>4895</v>
      </c>
      <c r="M265" s="5" t="s">
        <v>4896</v>
      </c>
    </row>
    <row r="266" spans="1:13" x14ac:dyDescent="0.25">
      <c r="A266" s="5" t="s">
        <v>4897</v>
      </c>
      <c r="B266" s="5" t="s">
        <v>4898</v>
      </c>
      <c r="C266" s="6" t="s">
        <v>4899</v>
      </c>
      <c r="D266" s="5" t="s">
        <v>4900</v>
      </c>
      <c r="E266" s="5">
        <v>-4</v>
      </c>
      <c r="F266" s="5" t="s">
        <v>3596</v>
      </c>
      <c r="G266" s="5" t="s">
        <v>2232</v>
      </c>
      <c r="H266" s="5"/>
      <c r="I266" s="5"/>
      <c r="J266" s="5"/>
      <c r="K266" s="5"/>
      <c r="L266" s="5" t="s">
        <v>2233</v>
      </c>
      <c r="M266" s="5" t="s">
        <v>2234</v>
      </c>
    </row>
    <row r="267" spans="1:13" x14ac:dyDescent="0.25">
      <c r="A267" s="5" t="s">
        <v>2235</v>
      </c>
      <c r="B267" s="5" t="s">
        <v>2236</v>
      </c>
      <c r="C267" s="6" t="s">
        <v>2237</v>
      </c>
      <c r="D267" s="5" t="s">
        <v>2238</v>
      </c>
      <c r="E267" s="5">
        <v>-2</v>
      </c>
      <c r="F267" s="5" t="s">
        <v>3596</v>
      </c>
      <c r="G267" s="5" t="s">
        <v>2239</v>
      </c>
      <c r="H267" s="5"/>
      <c r="I267" s="5"/>
      <c r="J267" s="5"/>
      <c r="K267" s="5"/>
      <c r="L267" s="5" t="s">
        <v>2240</v>
      </c>
      <c r="M267" s="5" t="s">
        <v>2241</v>
      </c>
    </row>
    <row r="268" spans="1:13" x14ac:dyDescent="0.25">
      <c r="A268" s="5" t="s">
        <v>2242</v>
      </c>
      <c r="B268" s="5" t="s">
        <v>2243</v>
      </c>
      <c r="C268" s="6" t="s">
        <v>2244</v>
      </c>
      <c r="D268" s="5" t="s">
        <v>2245</v>
      </c>
      <c r="E268" s="5">
        <v>-4</v>
      </c>
      <c r="F268" s="5" t="s">
        <v>3596</v>
      </c>
      <c r="G268" s="5" t="s">
        <v>2246</v>
      </c>
      <c r="H268" s="5"/>
      <c r="I268" s="5"/>
      <c r="J268" s="5"/>
      <c r="K268" s="5"/>
      <c r="L268" s="5" t="s">
        <v>2247</v>
      </c>
      <c r="M268" s="5" t="s">
        <v>2248</v>
      </c>
    </row>
    <row r="269" spans="1:13" x14ac:dyDescent="0.25">
      <c r="A269" s="5" t="s">
        <v>2249</v>
      </c>
      <c r="B269" s="5" t="s">
        <v>2250</v>
      </c>
      <c r="C269" s="6" t="s">
        <v>2251</v>
      </c>
      <c r="D269" s="5" t="s">
        <v>2252</v>
      </c>
      <c r="E269" s="5">
        <v>-4</v>
      </c>
      <c r="F269" s="5" t="s">
        <v>3596</v>
      </c>
      <c r="G269" s="5" t="s">
        <v>2253</v>
      </c>
      <c r="H269" s="5"/>
      <c r="I269" s="5"/>
      <c r="J269" s="5"/>
      <c r="K269" s="5"/>
      <c r="L269" s="5"/>
      <c r="M269" s="5" t="s">
        <v>2254</v>
      </c>
    </row>
    <row r="270" spans="1:13" x14ac:dyDescent="0.25">
      <c r="A270" s="5" t="s">
        <v>2255</v>
      </c>
      <c r="B270" s="5" t="s">
        <v>2256</v>
      </c>
      <c r="C270" s="6" t="s">
        <v>2257</v>
      </c>
      <c r="D270" s="5" t="s">
        <v>2258</v>
      </c>
      <c r="E270" s="5">
        <v>-3</v>
      </c>
      <c r="F270" s="5" t="s">
        <v>3596</v>
      </c>
      <c r="G270" s="5" t="s">
        <v>2259</v>
      </c>
      <c r="H270" s="5"/>
      <c r="I270" s="5"/>
      <c r="J270" s="5"/>
      <c r="K270" s="5"/>
      <c r="L270" s="5" t="s">
        <v>2260</v>
      </c>
      <c r="M270" s="5" t="s">
        <v>2261</v>
      </c>
    </row>
    <row r="271" spans="1:13" x14ac:dyDescent="0.25">
      <c r="A271" s="5" t="s">
        <v>2262</v>
      </c>
      <c r="B271" s="5" t="s">
        <v>2263</v>
      </c>
      <c r="C271" s="6" t="s">
        <v>2264</v>
      </c>
      <c r="D271" s="5" t="s">
        <v>2265</v>
      </c>
      <c r="E271" s="5">
        <v>-7</v>
      </c>
      <c r="F271" s="5" t="s">
        <v>3596</v>
      </c>
      <c r="G271" s="5" t="s">
        <v>2266</v>
      </c>
      <c r="H271" s="5"/>
      <c r="I271" s="5"/>
      <c r="J271" s="5"/>
      <c r="K271" s="5"/>
      <c r="L271" s="5"/>
      <c r="M271" s="5" t="s">
        <v>2267</v>
      </c>
    </row>
    <row r="272" spans="1:13" x14ac:dyDescent="0.25">
      <c r="A272" s="5" t="s">
        <v>2270</v>
      </c>
      <c r="B272" s="5" t="s">
        <v>2271</v>
      </c>
      <c r="C272" s="6" t="s">
        <v>2272</v>
      </c>
      <c r="D272" s="5" t="s">
        <v>2273</v>
      </c>
      <c r="E272" s="5">
        <v>-4</v>
      </c>
      <c r="F272" s="5" t="s">
        <v>3596</v>
      </c>
      <c r="G272" s="5" t="s">
        <v>2274</v>
      </c>
      <c r="H272" s="5"/>
      <c r="I272" s="5"/>
      <c r="J272" s="5"/>
      <c r="K272" s="5"/>
      <c r="L272" s="5" t="s">
        <v>2275</v>
      </c>
      <c r="M272" s="5" t="s">
        <v>2276</v>
      </c>
    </row>
    <row r="273" spans="1:13" x14ac:dyDescent="0.25">
      <c r="A273" s="5" t="s">
        <v>2277</v>
      </c>
      <c r="B273" s="5" t="s">
        <v>2278</v>
      </c>
      <c r="C273" s="6" t="s">
        <v>2279</v>
      </c>
      <c r="D273" s="5" t="s">
        <v>2280</v>
      </c>
      <c r="E273" s="5">
        <v>-3</v>
      </c>
      <c r="F273" s="5" t="s">
        <v>3596</v>
      </c>
      <c r="G273" s="5" t="s">
        <v>2281</v>
      </c>
      <c r="H273" s="5"/>
      <c r="I273" s="5"/>
      <c r="J273" s="5"/>
      <c r="K273" s="5"/>
      <c r="L273" s="5"/>
      <c r="M273" s="5" t="s">
        <v>2282</v>
      </c>
    </row>
    <row r="274" spans="1:13" x14ac:dyDescent="0.25">
      <c r="A274" s="5" t="s">
        <v>2283</v>
      </c>
      <c r="B274" s="5" t="s">
        <v>2284</v>
      </c>
      <c r="C274" s="6" t="s">
        <v>4860</v>
      </c>
      <c r="D274" s="5" t="s">
        <v>2285</v>
      </c>
      <c r="E274" s="5">
        <v>-2</v>
      </c>
      <c r="F274" s="5" t="s">
        <v>3596</v>
      </c>
      <c r="G274" s="5" t="s">
        <v>2286</v>
      </c>
      <c r="H274" s="5"/>
      <c r="I274" s="5"/>
      <c r="J274" s="5"/>
      <c r="K274" s="5"/>
      <c r="L274" s="5" t="s">
        <v>2287</v>
      </c>
      <c r="M274" s="5" t="s">
        <v>2288</v>
      </c>
    </row>
    <row r="275" spans="1:13" x14ac:dyDescent="0.25">
      <c r="A275" s="5" t="s">
        <v>2289</v>
      </c>
      <c r="B275" s="5" t="s">
        <v>2290</v>
      </c>
      <c r="C275" s="6" t="s">
        <v>2291</v>
      </c>
      <c r="D275" s="5" t="s">
        <v>2291</v>
      </c>
      <c r="E275" s="5">
        <v>0</v>
      </c>
      <c r="F275" s="5" t="s">
        <v>3596</v>
      </c>
      <c r="G275" s="5" t="s">
        <v>2292</v>
      </c>
      <c r="H275" s="5"/>
      <c r="I275" s="5"/>
      <c r="J275" s="5"/>
      <c r="K275" s="5"/>
      <c r="L275" s="5"/>
      <c r="M275" s="5"/>
    </row>
    <row r="276" spans="1:13" x14ac:dyDescent="0.25">
      <c r="A276" s="5" t="s">
        <v>2293</v>
      </c>
      <c r="B276" s="5" t="s">
        <v>2294</v>
      </c>
      <c r="C276" s="6" t="s">
        <v>3636</v>
      </c>
      <c r="D276" s="5" t="s">
        <v>3637</v>
      </c>
      <c r="E276" s="5">
        <v>-4</v>
      </c>
      <c r="F276" s="5" t="s">
        <v>3596</v>
      </c>
      <c r="G276" s="5" t="s">
        <v>2295</v>
      </c>
      <c r="H276" s="5"/>
      <c r="I276" s="5"/>
      <c r="J276" s="5"/>
      <c r="K276" s="5"/>
      <c r="L276" s="5" t="s">
        <v>2296</v>
      </c>
      <c r="M276" s="5" t="s">
        <v>2297</v>
      </c>
    </row>
    <row r="277" spans="1:13" x14ac:dyDescent="0.25">
      <c r="A277" s="5" t="s">
        <v>2298</v>
      </c>
      <c r="B277" s="5" t="s">
        <v>2299</v>
      </c>
      <c r="C277" s="6" t="s">
        <v>2300</v>
      </c>
      <c r="D277" s="5" t="s">
        <v>2300</v>
      </c>
      <c r="E277" s="5">
        <v>0</v>
      </c>
      <c r="F277" s="5" t="s">
        <v>3596</v>
      </c>
      <c r="G277" s="5" t="s">
        <v>2301</v>
      </c>
      <c r="H277" s="5"/>
      <c r="I277" s="5"/>
      <c r="J277" s="5"/>
      <c r="K277" s="5"/>
      <c r="L277" s="5"/>
      <c r="M277" s="5"/>
    </row>
    <row r="278" spans="1:13" x14ac:dyDescent="0.25">
      <c r="A278" s="5" t="s">
        <v>2302</v>
      </c>
      <c r="B278" s="5" t="s">
        <v>2303</v>
      </c>
      <c r="C278" s="6" t="s">
        <v>2304</v>
      </c>
      <c r="D278" s="5" t="s">
        <v>2304</v>
      </c>
      <c r="E278" s="5">
        <v>0</v>
      </c>
      <c r="F278" s="5" t="s">
        <v>3596</v>
      </c>
      <c r="G278" s="5" t="s">
        <v>2305</v>
      </c>
      <c r="H278" s="5"/>
      <c r="I278" s="5"/>
      <c r="J278" s="5"/>
      <c r="K278" s="5"/>
      <c r="L278" s="5" t="s">
        <v>2306</v>
      </c>
      <c r="M278" s="5" t="s">
        <v>2307</v>
      </c>
    </row>
    <row r="279" spans="1:13" x14ac:dyDescent="0.25">
      <c r="A279" s="5" t="s">
        <v>2308</v>
      </c>
      <c r="B279" s="5" t="s">
        <v>2309</v>
      </c>
      <c r="C279" s="6" t="s">
        <v>3846</v>
      </c>
      <c r="D279" s="5" t="s">
        <v>3847</v>
      </c>
      <c r="E279" s="5">
        <v>-2</v>
      </c>
      <c r="F279" s="5" t="s">
        <v>3596</v>
      </c>
      <c r="G279" s="5" t="s">
        <v>2310</v>
      </c>
      <c r="H279" s="5"/>
      <c r="I279" s="5"/>
      <c r="J279" s="5"/>
      <c r="K279" s="5"/>
      <c r="L279" s="5" t="s">
        <v>2311</v>
      </c>
      <c r="M279" s="5" t="s">
        <v>2312</v>
      </c>
    </row>
    <row r="280" spans="1:13" x14ac:dyDescent="0.25">
      <c r="A280" s="5" t="s">
        <v>2313</v>
      </c>
      <c r="B280" s="5" t="s">
        <v>2314</v>
      </c>
      <c r="C280" s="6" t="s">
        <v>3643</v>
      </c>
      <c r="D280" s="5" t="s">
        <v>3644</v>
      </c>
      <c r="E280" s="5">
        <v>-3</v>
      </c>
      <c r="F280" s="5" t="s">
        <v>3596</v>
      </c>
      <c r="G280" s="5" t="s">
        <v>2315</v>
      </c>
      <c r="H280" s="5"/>
      <c r="I280" s="5"/>
      <c r="J280" s="5"/>
      <c r="K280" s="5"/>
      <c r="L280" s="5"/>
      <c r="M280" s="5" t="s">
        <v>2316</v>
      </c>
    </row>
    <row r="281" spans="1:13" x14ac:dyDescent="0.25">
      <c r="A281" s="5" t="s">
        <v>2317</v>
      </c>
      <c r="B281" s="5" t="s">
        <v>2318</v>
      </c>
      <c r="C281" s="6" t="s">
        <v>2319</v>
      </c>
      <c r="D281" s="5" t="s">
        <v>2319</v>
      </c>
      <c r="E281" s="5">
        <v>0</v>
      </c>
      <c r="F281" s="5" t="s">
        <v>3596</v>
      </c>
      <c r="G281" s="5" t="s">
        <v>2320</v>
      </c>
      <c r="H281" s="5"/>
      <c r="I281" s="5"/>
      <c r="J281" s="5"/>
      <c r="K281" s="5"/>
      <c r="L281" s="5" t="s">
        <v>2321</v>
      </c>
      <c r="M281" s="5"/>
    </row>
    <row r="282" spans="1:13" x14ac:dyDescent="0.25">
      <c r="A282" s="5" t="s">
        <v>365</v>
      </c>
      <c r="B282" s="5" t="s">
        <v>2323</v>
      </c>
      <c r="C282" s="6" t="s">
        <v>2324</v>
      </c>
      <c r="D282" s="5" t="s">
        <v>2324</v>
      </c>
      <c r="E282" s="5">
        <v>0</v>
      </c>
      <c r="F282" s="5" t="s">
        <v>4004</v>
      </c>
      <c r="G282" s="5"/>
      <c r="H282" s="5"/>
      <c r="I282" s="5"/>
      <c r="J282" s="5"/>
      <c r="K282" s="5"/>
      <c r="L282" s="5"/>
      <c r="M282" s="5"/>
    </row>
    <row r="283" spans="1:13" x14ac:dyDescent="0.25">
      <c r="A283" s="5" t="s">
        <v>2322</v>
      </c>
      <c r="B283" s="5" t="s">
        <v>2323</v>
      </c>
      <c r="C283" s="6" t="s">
        <v>2324</v>
      </c>
      <c r="D283" s="5" t="s">
        <v>2324</v>
      </c>
      <c r="E283" s="5">
        <v>0</v>
      </c>
      <c r="F283" s="5" t="s">
        <v>3596</v>
      </c>
      <c r="G283" s="5" t="s">
        <v>2325</v>
      </c>
      <c r="H283" s="5"/>
      <c r="I283" s="5"/>
      <c r="J283" s="5"/>
      <c r="K283" s="5"/>
      <c r="L283" s="5" t="s">
        <v>2326</v>
      </c>
      <c r="M283" s="5" t="s">
        <v>2327</v>
      </c>
    </row>
    <row r="284" spans="1:13" x14ac:dyDescent="0.25">
      <c r="A284" s="5" t="s">
        <v>2328</v>
      </c>
      <c r="B284" s="5" t="s">
        <v>2329</v>
      </c>
      <c r="C284" s="6" t="s">
        <v>2330</v>
      </c>
      <c r="D284" s="5" t="s">
        <v>2330</v>
      </c>
      <c r="E284" s="5">
        <v>0</v>
      </c>
      <c r="F284" s="5" t="s">
        <v>3596</v>
      </c>
      <c r="G284" s="5" t="s">
        <v>2331</v>
      </c>
      <c r="H284" s="5"/>
      <c r="I284" s="5"/>
      <c r="J284" s="5"/>
      <c r="K284" s="5"/>
      <c r="L284" s="5" t="s">
        <v>2332</v>
      </c>
      <c r="M284" s="5" t="s">
        <v>2333</v>
      </c>
    </row>
    <row r="285" spans="1:13" x14ac:dyDescent="0.25">
      <c r="A285" s="5" t="s">
        <v>34</v>
      </c>
      <c r="B285" s="5" t="s">
        <v>2335</v>
      </c>
      <c r="C285" s="6" t="s">
        <v>2336</v>
      </c>
      <c r="D285" s="5" t="s">
        <v>2336</v>
      </c>
      <c r="E285" s="5">
        <v>0</v>
      </c>
      <c r="F285" s="5" t="s">
        <v>4004</v>
      </c>
      <c r="G285" s="5" t="s">
        <v>2337</v>
      </c>
      <c r="H285" s="5"/>
      <c r="I285" s="5"/>
      <c r="J285" s="5"/>
      <c r="K285" s="5"/>
      <c r="L285" s="5" t="s">
        <v>2338</v>
      </c>
      <c r="M285" s="5" t="s">
        <v>2339</v>
      </c>
    </row>
    <row r="286" spans="1:13" x14ac:dyDescent="0.25">
      <c r="A286" s="5" t="s">
        <v>2334</v>
      </c>
      <c r="B286" s="5" t="s">
        <v>2335</v>
      </c>
      <c r="C286" s="6" t="s">
        <v>2336</v>
      </c>
      <c r="D286" s="5" t="s">
        <v>2336</v>
      </c>
      <c r="E286" s="5">
        <v>0</v>
      </c>
      <c r="F286" s="5" t="s">
        <v>3596</v>
      </c>
      <c r="G286" s="5" t="s">
        <v>2337</v>
      </c>
      <c r="H286" s="5"/>
      <c r="I286" s="5"/>
      <c r="J286" s="5"/>
      <c r="K286" s="5"/>
      <c r="L286" s="5" t="s">
        <v>2338</v>
      </c>
      <c r="M286" s="5" t="s">
        <v>2339</v>
      </c>
    </row>
    <row r="287" spans="1:13" x14ac:dyDescent="0.25">
      <c r="A287" s="5" t="s">
        <v>2340</v>
      </c>
      <c r="B287" s="5" t="s">
        <v>2341</v>
      </c>
      <c r="C287" s="6" t="s">
        <v>2342</v>
      </c>
      <c r="D287" s="5" t="s">
        <v>2342</v>
      </c>
      <c r="E287" s="5">
        <v>0</v>
      </c>
      <c r="F287" s="5" t="s">
        <v>3596</v>
      </c>
      <c r="G287" s="5" t="s">
        <v>2343</v>
      </c>
      <c r="H287" s="5"/>
      <c r="I287" s="5"/>
      <c r="J287" s="5"/>
      <c r="K287" s="5"/>
      <c r="L287" s="5" t="s">
        <v>2344</v>
      </c>
      <c r="M287" s="5" t="s">
        <v>2345</v>
      </c>
    </row>
    <row r="288" spans="1:13" x14ac:dyDescent="0.25">
      <c r="A288" s="5" t="s">
        <v>35</v>
      </c>
      <c r="B288" s="5" t="s">
        <v>2347</v>
      </c>
      <c r="C288" s="6" t="s">
        <v>2348</v>
      </c>
      <c r="D288" s="5" t="s">
        <v>2348</v>
      </c>
      <c r="E288" s="5">
        <v>0</v>
      </c>
      <c r="F288" s="5" t="s">
        <v>4004</v>
      </c>
      <c r="G288" s="5" t="s">
        <v>2349</v>
      </c>
      <c r="H288" s="5"/>
      <c r="I288" s="5"/>
      <c r="J288" s="5"/>
      <c r="K288" s="5"/>
      <c r="L288" s="5" t="s">
        <v>2350</v>
      </c>
      <c r="M288" s="5" t="s">
        <v>2351</v>
      </c>
    </row>
    <row r="289" spans="1:13" x14ac:dyDescent="0.25">
      <c r="A289" s="5" t="s">
        <v>2346</v>
      </c>
      <c r="B289" s="5" t="s">
        <v>2347</v>
      </c>
      <c r="C289" s="6" t="s">
        <v>2348</v>
      </c>
      <c r="D289" s="5" t="s">
        <v>2348</v>
      </c>
      <c r="E289" s="5">
        <v>0</v>
      </c>
      <c r="F289" s="5" t="s">
        <v>3596</v>
      </c>
      <c r="G289" s="5" t="s">
        <v>2349</v>
      </c>
      <c r="H289" s="5"/>
      <c r="I289" s="5"/>
      <c r="J289" s="5"/>
      <c r="K289" s="5"/>
      <c r="L289" s="5" t="s">
        <v>2350</v>
      </c>
      <c r="M289" s="5" t="s">
        <v>2351</v>
      </c>
    </row>
    <row r="290" spans="1:13" x14ac:dyDescent="0.25">
      <c r="A290" s="5" t="s">
        <v>2353</v>
      </c>
      <c r="B290" s="5" t="s">
        <v>2354</v>
      </c>
      <c r="C290" s="6" t="s">
        <v>2355</v>
      </c>
      <c r="D290" s="5" t="s">
        <v>2356</v>
      </c>
      <c r="E290" s="5">
        <v>-2</v>
      </c>
      <c r="F290" s="5" t="s">
        <v>3596</v>
      </c>
      <c r="G290" s="5" t="s">
        <v>2357</v>
      </c>
      <c r="H290" s="5"/>
      <c r="I290" s="5"/>
      <c r="J290" s="5"/>
      <c r="K290" s="5"/>
      <c r="L290" s="5" t="s">
        <v>2358</v>
      </c>
      <c r="M290" s="5" t="s">
        <v>2359</v>
      </c>
    </row>
    <row r="291" spans="1:13" x14ac:dyDescent="0.25">
      <c r="A291" s="5" t="s">
        <v>29</v>
      </c>
      <c r="B291" s="5" t="s">
        <v>2361</v>
      </c>
      <c r="C291" s="6" t="s">
        <v>2362</v>
      </c>
      <c r="D291" s="5" t="s">
        <v>2362</v>
      </c>
      <c r="E291" s="5">
        <v>0</v>
      </c>
      <c r="F291" s="5" t="s">
        <v>4004</v>
      </c>
      <c r="G291" s="5" t="s">
        <v>2363</v>
      </c>
      <c r="H291" s="5"/>
      <c r="I291" s="5"/>
      <c r="J291" s="5"/>
      <c r="K291" s="5"/>
      <c r="L291" s="5" t="s">
        <v>2364</v>
      </c>
      <c r="M291" s="5" t="s">
        <v>2365</v>
      </c>
    </row>
    <row r="292" spans="1:13" x14ac:dyDescent="0.25">
      <c r="A292" s="5" t="s">
        <v>2360</v>
      </c>
      <c r="B292" s="5" t="s">
        <v>2361</v>
      </c>
      <c r="C292" s="6" t="s">
        <v>2362</v>
      </c>
      <c r="D292" s="5" t="s">
        <v>2362</v>
      </c>
      <c r="E292" s="5">
        <v>0</v>
      </c>
      <c r="F292" s="5" t="s">
        <v>3596</v>
      </c>
      <c r="G292" s="5" t="s">
        <v>2363</v>
      </c>
      <c r="H292" s="5"/>
      <c r="I292" s="5"/>
      <c r="J292" s="5"/>
      <c r="K292" s="5"/>
      <c r="L292" s="5" t="s">
        <v>2364</v>
      </c>
      <c r="M292" s="5" t="s">
        <v>2365</v>
      </c>
    </row>
    <row r="293" spans="1:13" x14ac:dyDescent="0.25">
      <c r="A293" s="5" t="s">
        <v>2366</v>
      </c>
      <c r="B293" s="5" t="s">
        <v>2367</v>
      </c>
      <c r="C293" s="6" t="s">
        <v>2368</v>
      </c>
      <c r="D293" s="5" t="s">
        <v>2368</v>
      </c>
      <c r="E293" s="5">
        <v>0</v>
      </c>
      <c r="F293" s="5" t="s">
        <v>3596</v>
      </c>
      <c r="G293" s="5" t="s">
        <v>2369</v>
      </c>
      <c r="H293" s="5"/>
      <c r="I293" s="5"/>
      <c r="J293" s="5"/>
      <c r="K293" s="5"/>
      <c r="L293" s="5" t="s">
        <v>2370</v>
      </c>
      <c r="M293" s="5" t="s">
        <v>2371</v>
      </c>
    </row>
    <row r="294" spans="1:13" x14ac:dyDescent="0.25">
      <c r="A294" s="5" t="s">
        <v>2372</v>
      </c>
      <c r="B294" s="5" t="s">
        <v>2373</v>
      </c>
      <c r="C294" s="6" t="s">
        <v>2374</v>
      </c>
      <c r="D294" s="5" t="s">
        <v>2374</v>
      </c>
      <c r="E294" s="5">
        <v>0</v>
      </c>
      <c r="F294" s="5" t="s">
        <v>3596</v>
      </c>
      <c r="G294" s="5" t="s">
        <v>2375</v>
      </c>
      <c r="H294" s="5"/>
      <c r="I294" s="5"/>
      <c r="J294" s="5"/>
      <c r="K294" s="5"/>
      <c r="L294" s="5" t="s">
        <v>5046</v>
      </c>
      <c r="M294" s="5" t="s">
        <v>5047</v>
      </c>
    </row>
    <row r="295" spans="1:13" x14ac:dyDescent="0.25">
      <c r="A295" s="5" t="s">
        <v>7012</v>
      </c>
      <c r="B295" s="5" t="s">
        <v>5049</v>
      </c>
      <c r="C295" s="6" t="s">
        <v>2342</v>
      </c>
      <c r="D295" s="5" t="s">
        <v>2342</v>
      </c>
      <c r="E295" s="5">
        <v>0</v>
      </c>
      <c r="F295" s="5" t="s">
        <v>4004</v>
      </c>
      <c r="G295" s="5" t="s">
        <v>5050</v>
      </c>
      <c r="H295" s="5"/>
      <c r="I295" s="5"/>
      <c r="J295" s="5"/>
      <c r="K295" s="5"/>
      <c r="L295" s="5" t="s">
        <v>5051</v>
      </c>
      <c r="M295" s="5" t="s">
        <v>5052</v>
      </c>
    </row>
    <row r="296" spans="1:13" x14ac:dyDescent="0.25">
      <c r="A296" s="5" t="s">
        <v>5048</v>
      </c>
      <c r="B296" s="5" t="s">
        <v>5049</v>
      </c>
      <c r="C296" s="6" t="s">
        <v>2342</v>
      </c>
      <c r="D296" s="5" t="s">
        <v>2342</v>
      </c>
      <c r="E296" s="5">
        <v>0</v>
      </c>
      <c r="F296" s="5" t="s">
        <v>3596</v>
      </c>
      <c r="G296" s="5" t="s">
        <v>5050</v>
      </c>
      <c r="H296" s="5"/>
      <c r="I296" s="5"/>
      <c r="J296" s="5"/>
      <c r="K296" s="5"/>
      <c r="L296" s="5" t="s">
        <v>5051</v>
      </c>
      <c r="M296" s="5" t="s">
        <v>5052</v>
      </c>
    </row>
    <row r="297" spans="1:13" x14ac:dyDescent="0.25">
      <c r="A297" s="5" t="s">
        <v>5053</v>
      </c>
      <c r="B297" s="5" t="s">
        <v>5054</v>
      </c>
      <c r="C297" s="6" t="s">
        <v>5055</v>
      </c>
      <c r="D297" s="5" t="s">
        <v>5056</v>
      </c>
      <c r="E297" s="5">
        <v>-1</v>
      </c>
      <c r="F297" s="5" t="s">
        <v>3596</v>
      </c>
      <c r="G297" s="5" t="s">
        <v>5057</v>
      </c>
      <c r="H297" s="5"/>
      <c r="I297" s="5"/>
      <c r="J297" s="5"/>
      <c r="K297" s="5"/>
      <c r="L297" s="5" t="s">
        <v>5058</v>
      </c>
      <c r="M297" s="5" t="s">
        <v>5059</v>
      </c>
    </row>
    <row r="298" spans="1:13" x14ac:dyDescent="0.25">
      <c r="A298" s="5" t="s">
        <v>51</v>
      </c>
      <c r="B298" s="5" t="s">
        <v>5061</v>
      </c>
      <c r="C298" s="6" t="s">
        <v>5062</v>
      </c>
      <c r="D298" s="5" t="s">
        <v>5063</v>
      </c>
      <c r="E298" s="5">
        <v>-1</v>
      </c>
      <c r="F298" s="5" t="s">
        <v>4004</v>
      </c>
      <c r="G298" s="5" t="s">
        <v>5064</v>
      </c>
      <c r="H298" s="5"/>
      <c r="I298" s="5"/>
      <c r="J298" s="5"/>
      <c r="K298" s="5"/>
      <c r="L298" s="5" t="s">
        <v>5065</v>
      </c>
      <c r="M298" s="5" t="s">
        <v>5066</v>
      </c>
    </row>
    <row r="299" spans="1:13" x14ac:dyDescent="0.25">
      <c r="A299" s="5" t="s">
        <v>5060</v>
      </c>
      <c r="B299" s="5" t="s">
        <v>5061</v>
      </c>
      <c r="C299" s="6" t="s">
        <v>5062</v>
      </c>
      <c r="D299" s="5" t="s">
        <v>5063</v>
      </c>
      <c r="E299" s="5">
        <v>-1</v>
      </c>
      <c r="F299" s="5" t="s">
        <v>3596</v>
      </c>
      <c r="G299" s="5" t="s">
        <v>5064</v>
      </c>
      <c r="H299" s="5"/>
      <c r="I299" s="5"/>
      <c r="J299" s="5"/>
      <c r="K299" s="5"/>
      <c r="L299" s="5" t="s">
        <v>5065</v>
      </c>
      <c r="M299" s="5" t="s">
        <v>5066</v>
      </c>
    </row>
    <row r="300" spans="1:13" x14ac:dyDescent="0.25">
      <c r="A300" s="5" t="s">
        <v>5067</v>
      </c>
      <c r="B300" s="5" t="s">
        <v>5068</v>
      </c>
      <c r="C300" s="6" t="s">
        <v>5069</v>
      </c>
      <c r="D300" s="5" t="s">
        <v>5070</v>
      </c>
      <c r="E300" s="5">
        <v>-2</v>
      </c>
      <c r="F300" s="5" t="s">
        <v>3596</v>
      </c>
      <c r="G300" s="5" t="s">
        <v>5071</v>
      </c>
      <c r="H300" s="5"/>
      <c r="I300" s="5"/>
      <c r="J300" s="5"/>
      <c r="K300" s="5"/>
      <c r="L300" s="5"/>
      <c r="M300" s="5"/>
    </row>
    <row r="301" spans="1:13" x14ac:dyDescent="0.25">
      <c r="A301" s="5" t="s">
        <v>5072</v>
      </c>
      <c r="B301" s="5" t="s">
        <v>5073</v>
      </c>
      <c r="C301" s="6" t="s">
        <v>5074</v>
      </c>
      <c r="D301" s="5" t="s">
        <v>5075</v>
      </c>
      <c r="E301" s="5">
        <v>-3</v>
      </c>
      <c r="F301" s="5" t="s">
        <v>3596</v>
      </c>
      <c r="G301" s="5" t="s">
        <v>5076</v>
      </c>
      <c r="H301" s="5"/>
      <c r="I301" s="5"/>
      <c r="J301" s="5"/>
      <c r="K301" s="5"/>
      <c r="L301" s="5" t="s">
        <v>5077</v>
      </c>
      <c r="M301" s="5" t="s">
        <v>5078</v>
      </c>
    </row>
    <row r="302" spans="1:13" x14ac:dyDescent="0.25">
      <c r="A302" s="5" t="s">
        <v>5079</v>
      </c>
      <c r="B302" s="5" t="s">
        <v>5080</v>
      </c>
      <c r="C302" s="6" t="s">
        <v>5081</v>
      </c>
      <c r="D302" s="5" t="s">
        <v>5082</v>
      </c>
      <c r="E302" s="5">
        <v>-2</v>
      </c>
      <c r="F302" s="5" t="s">
        <v>3596</v>
      </c>
      <c r="G302" s="5" t="s">
        <v>5083</v>
      </c>
      <c r="H302" s="5"/>
      <c r="I302" s="5"/>
      <c r="J302" s="5"/>
      <c r="K302" s="5"/>
      <c r="L302" s="5" t="s">
        <v>5084</v>
      </c>
      <c r="M302" s="5" t="s">
        <v>5085</v>
      </c>
    </row>
    <row r="303" spans="1:13" x14ac:dyDescent="0.25">
      <c r="A303" s="5" t="s">
        <v>5088</v>
      </c>
      <c r="B303" s="5" t="s">
        <v>5089</v>
      </c>
      <c r="C303" s="6" t="s">
        <v>5090</v>
      </c>
      <c r="D303" s="5" t="s">
        <v>5090</v>
      </c>
      <c r="E303" s="5">
        <v>0</v>
      </c>
      <c r="F303" s="5" t="s">
        <v>3596</v>
      </c>
      <c r="G303" s="5" t="s">
        <v>5091</v>
      </c>
      <c r="H303" s="5"/>
      <c r="I303" s="5"/>
      <c r="J303" s="5"/>
      <c r="K303" s="5"/>
      <c r="L303" s="5" t="s">
        <v>5092</v>
      </c>
      <c r="M303" s="5"/>
    </row>
    <row r="304" spans="1:13" x14ac:dyDescent="0.25">
      <c r="A304" s="5" t="s">
        <v>381</v>
      </c>
      <c r="B304" s="5" t="s">
        <v>5094</v>
      </c>
      <c r="C304" s="6" t="s">
        <v>5095</v>
      </c>
      <c r="D304" s="5" t="s">
        <v>5095</v>
      </c>
      <c r="E304" s="5">
        <v>0</v>
      </c>
      <c r="F304" s="5" t="s">
        <v>4004</v>
      </c>
      <c r="G304" s="5"/>
      <c r="H304" s="5"/>
      <c r="I304" s="5"/>
      <c r="J304" s="5"/>
      <c r="K304" s="5"/>
      <c r="L304" s="5"/>
      <c r="M304" s="5"/>
    </row>
    <row r="305" spans="1:13" x14ac:dyDescent="0.25">
      <c r="A305" s="5" t="s">
        <v>5093</v>
      </c>
      <c r="B305" s="5" t="s">
        <v>5094</v>
      </c>
      <c r="C305" s="6" t="s">
        <v>5095</v>
      </c>
      <c r="D305" s="5" t="s">
        <v>5095</v>
      </c>
      <c r="E305" s="5">
        <v>0</v>
      </c>
      <c r="F305" s="5" t="s">
        <v>3596</v>
      </c>
      <c r="G305" s="5" t="s">
        <v>5096</v>
      </c>
      <c r="H305" s="5"/>
      <c r="I305" s="5"/>
      <c r="J305" s="5"/>
      <c r="K305" s="5"/>
      <c r="L305" s="5" t="s">
        <v>5097</v>
      </c>
      <c r="M305" s="5" t="s">
        <v>5098</v>
      </c>
    </row>
    <row r="306" spans="1:13" x14ac:dyDescent="0.25">
      <c r="A306" s="5" t="s">
        <v>5099</v>
      </c>
      <c r="B306" s="5" t="s">
        <v>5100</v>
      </c>
      <c r="C306" s="6" t="s">
        <v>5101</v>
      </c>
      <c r="D306" s="5" t="s">
        <v>5101</v>
      </c>
      <c r="E306" s="5">
        <v>0</v>
      </c>
      <c r="F306" s="5" t="s">
        <v>3596</v>
      </c>
      <c r="G306" s="5" t="s">
        <v>5102</v>
      </c>
      <c r="H306" s="5"/>
      <c r="I306" s="5"/>
      <c r="J306" s="5"/>
      <c r="K306" s="5"/>
      <c r="L306" s="5" t="s">
        <v>5103</v>
      </c>
      <c r="M306" s="5" t="s">
        <v>5104</v>
      </c>
    </row>
    <row r="307" spans="1:13" x14ac:dyDescent="0.25">
      <c r="A307" s="5" t="s">
        <v>5105</v>
      </c>
      <c r="B307" s="5" t="s">
        <v>5106</v>
      </c>
      <c r="C307" s="6" t="s">
        <v>5107</v>
      </c>
      <c r="D307" s="5" t="s">
        <v>5108</v>
      </c>
      <c r="E307" s="5">
        <v>-3</v>
      </c>
      <c r="F307" s="5" t="s">
        <v>3596</v>
      </c>
      <c r="G307" s="5" t="s">
        <v>5109</v>
      </c>
      <c r="H307" s="5"/>
      <c r="I307" s="5"/>
      <c r="J307" s="5"/>
      <c r="K307" s="5"/>
      <c r="L307" s="5" t="s">
        <v>5110</v>
      </c>
      <c r="M307" s="5" t="s">
        <v>5111</v>
      </c>
    </row>
    <row r="308" spans="1:13" x14ac:dyDescent="0.25">
      <c r="A308" s="5" t="s">
        <v>42</v>
      </c>
      <c r="B308" s="5" t="s">
        <v>5113</v>
      </c>
      <c r="C308" s="6" t="s">
        <v>5114</v>
      </c>
      <c r="D308" s="5" t="s">
        <v>5114</v>
      </c>
      <c r="E308" s="5">
        <v>0</v>
      </c>
      <c r="F308" s="5" t="s">
        <v>4004</v>
      </c>
      <c r="G308" s="5" t="s">
        <v>5115</v>
      </c>
      <c r="H308" s="5"/>
      <c r="I308" s="5"/>
      <c r="J308" s="5"/>
      <c r="K308" s="5"/>
      <c r="L308" s="5" t="s">
        <v>5116</v>
      </c>
      <c r="M308" s="5"/>
    </row>
    <row r="309" spans="1:13" x14ac:dyDescent="0.25">
      <c r="A309" s="5" t="s">
        <v>5112</v>
      </c>
      <c r="B309" s="5" t="s">
        <v>5113</v>
      </c>
      <c r="C309" s="6" t="s">
        <v>5114</v>
      </c>
      <c r="D309" s="5" t="s">
        <v>5114</v>
      </c>
      <c r="E309" s="5">
        <v>0</v>
      </c>
      <c r="F309" s="5" t="s">
        <v>3596</v>
      </c>
      <c r="G309" s="5" t="s">
        <v>5115</v>
      </c>
      <c r="H309" s="5"/>
      <c r="I309" s="5"/>
      <c r="J309" s="5"/>
      <c r="K309" s="5"/>
      <c r="L309" s="5" t="s">
        <v>5116</v>
      </c>
      <c r="M309" s="5"/>
    </row>
    <row r="310" spans="1:13" x14ac:dyDescent="0.25">
      <c r="A310" s="5" t="s">
        <v>5117</v>
      </c>
      <c r="B310" s="5" t="s">
        <v>5118</v>
      </c>
      <c r="C310" s="6" t="s">
        <v>5119</v>
      </c>
      <c r="D310" s="5" t="s">
        <v>5120</v>
      </c>
      <c r="E310" s="5">
        <v>-3</v>
      </c>
      <c r="F310" s="5" t="s">
        <v>3596</v>
      </c>
      <c r="G310" s="5" t="s">
        <v>5121</v>
      </c>
      <c r="H310" s="5"/>
      <c r="I310" s="5"/>
      <c r="J310" s="5"/>
      <c r="K310" s="5"/>
      <c r="L310" s="5"/>
      <c r="M310" s="5" t="s">
        <v>5122</v>
      </c>
    </row>
    <row r="311" spans="1:13" x14ac:dyDescent="0.25">
      <c r="A311" s="5" t="s">
        <v>5123</v>
      </c>
      <c r="B311" s="5" t="s">
        <v>5124</v>
      </c>
      <c r="C311" s="6" t="s">
        <v>5125</v>
      </c>
      <c r="D311" s="5" t="s">
        <v>5126</v>
      </c>
      <c r="E311" s="5">
        <v>-4</v>
      </c>
      <c r="F311" s="5" t="s">
        <v>3596</v>
      </c>
      <c r="G311" s="5" t="s">
        <v>5127</v>
      </c>
      <c r="H311" s="5"/>
      <c r="I311" s="5"/>
      <c r="J311" s="5"/>
      <c r="K311" s="5"/>
      <c r="L311" s="5" t="s">
        <v>5128</v>
      </c>
      <c r="M311" s="5" t="s">
        <v>5129</v>
      </c>
    </row>
    <row r="312" spans="1:13" x14ac:dyDescent="0.25">
      <c r="A312" s="5" t="s">
        <v>5130</v>
      </c>
      <c r="B312" s="5" t="s">
        <v>5131</v>
      </c>
      <c r="C312" s="6" t="s">
        <v>5132</v>
      </c>
      <c r="D312" s="5" t="s">
        <v>5133</v>
      </c>
      <c r="E312" s="5">
        <v>-3</v>
      </c>
      <c r="F312" s="5" t="s">
        <v>3596</v>
      </c>
      <c r="G312" s="5" t="s">
        <v>5134</v>
      </c>
      <c r="H312" s="5"/>
      <c r="I312" s="5"/>
      <c r="J312" s="5"/>
      <c r="K312" s="5"/>
      <c r="L312" s="5"/>
      <c r="M312" s="5" t="s">
        <v>5135</v>
      </c>
    </row>
    <row r="313" spans="1:13" x14ac:dyDescent="0.25">
      <c r="A313" s="5" t="s">
        <v>5136</v>
      </c>
      <c r="B313" s="5" t="s">
        <v>5137</v>
      </c>
      <c r="C313" s="6" t="s">
        <v>5138</v>
      </c>
      <c r="D313" s="5" t="s">
        <v>5139</v>
      </c>
      <c r="E313" s="5">
        <v>-4</v>
      </c>
      <c r="F313" s="5" t="s">
        <v>3596</v>
      </c>
      <c r="G313" s="5" t="s">
        <v>5140</v>
      </c>
      <c r="H313" s="5"/>
      <c r="I313" s="5"/>
      <c r="J313" s="5"/>
      <c r="K313" s="5"/>
      <c r="L313" s="5"/>
      <c r="M313" s="5" t="s">
        <v>5141</v>
      </c>
    </row>
    <row r="314" spans="1:13" x14ac:dyDescent="0.25">
      <c r="A314" s="5" t="s">
        <v>5142</v>
      </c>
      <c r="B314" s="5" t="s">
        <v>5143</v>
      </c>
      <c r="C314" s="6" t="s">
        <v>5144</v>
      </c>
      <c r="D314" s="5" t="s">
        <v>5145</v>
      </c>
      <c r="E314" s="5">
        <v>-3</v>
      </c>
      <c r="F314" s="5" t="s">
        <v>3596</v>
      </c>
      <c r="G314" s="5" t="s">
        <v>5146</v>
      </c>
      <c r="H314" s="5"/>
      <c r="I314" s="5"/>
      <c r="J314" s="5"/>
      <c r="K314" s="5"/>
      <c r="L314" s="5"/>
      <c r="M314" s="5" t="s">
        <v>5147</v>
      </c>
    </row>
    <row r="315" spans="1:13" x14ac:dyDescent="0.25">
      <c r="A315" s="5" t="s">
        <v>5148</v>
      </c>
      <c r="B315" s="5" t="s">
        <v>5149</v>
      </c>
      <c r="C315" s="6" t="s">
        <v>5150</v>
      </c>
      <c r="D315" s="5" t="s">
        <v>5151</v>
      </c>
      <c r="E315" s="5">
        <v>-4</v>
      </c>
      <c r="F315" s="5" t="s">
        <v>3596</v>
      </c>
      <c r="G315" s="5" t="s">
        <v>5152</v>
      </c>
      <c r="H315" s="5"/>
      <c r="I315" s="5"/>
      <c r="J315" s="5"/>
      <c r="K315" s="5"/>
      <c r="L315" s="5"/>
      <c r="M315" s="5" t="s">
        <v>5153</v>
      </c>
    </row>
    <row r="316" spans="1:13" x14ac:dyDescent="0.25">
      <c r="A316" s="5" t="s">
        <v>5155</v>
      </c>
      <c r="B316" s="5" t="s">
        <v>5156</v>
      </c>
      <c r="C316" s="6" t="s">
        <v>5157</v>
      </c>
      <c r="D316" s="5" t="s">
        <v>5158</v>
      </c>
      <c r="E316" s="5">
        <v>-2</v>
      </c>
      <c r="F316" s="5" t="s">
        <v>3596</v>
      </c>
      <c r="G316" s="5" t="s">
        <v>5159</v>
      </c>
      <c r="H316" s="5"/>
      <c r="I316" s="5"/>
      <c r="J316" s="5"/>
      <c r="K316" s="5"/>
      <c r="L316" s="5" t="s">
        <v>5160</v>
      </c>
      <c r="M316" s="5" t="s">
        <v>5161</v>
      </c>
    </row>
    <row r="317" spans="1:13" x14ac:dyDescent="0.25">
      <c r="A317" s="5" t="s">
        <v>5162</v>
      </c>
      <c r="B317" s="5" t="s">
        <v>5163</v>
      </c>
      <c r="C317" s="6" t="s">
        <v>5164</v>
      </c>
      <c r="D317" s="5" t="s">
        <v>5165</v>
      </c>
      <c r="E317" s="5">
        <v>-2</v>
      </c>
      <c r="F317" s="5" t="s">
        <v>3596</v>
      </c>
      <c r="G317" s="5" t="s">
        <v>5166</v>
      </c>
      <c r="H317" s="5"/>
      <c r="I317" s="5"/>
      <c r="J317" s="5"/>
      <c r="K317" s="5"/>
      <c r="L317" s="5" t="s">
        <v>5167</v>
      </c>
      <c r="M317" s="5" t="s">
        <v>5168</v>
      </c>
    </row>
    <row r="318" spans="1:13" x14ac:dyDescent="0.25">
      <c r="A318" s="5" t="s">
        <v>5169</v>
      </c>
      <c r="B318" s="5" t="s">
        <v>5170</v>
      </c>
      <c r="C318" s="6" t="s">
        <v>5171</v>
      </c>
      <c r="D318" s="5" t="s">
        <v>5171</v>
      </c>
      <c r="E318" s="5">
        <v>0</v>
      </c>
      <c r="F318" s="5" t="s">
        <v>3596</v>
      </c>
      <c r="G318" s="5" t="s">
        <v>5172</v>
      </c>
      <c r="H318" s="5"/>
      <c r="I318" s="5"/>
      <c r="J318" s="5"/>
      <c r="K318" s="5"/>
      <c r="L318" s="5" t="s">
        <v>5173</v>
      </c>
      <c r="M318" s="5" t="s">
        <v>5174</v>
      </c>
    </row>
    <row r="319" spans="1:13" x14ac:dyDescent="0.25">
      <c r="A319" s="5" t="s">
        <v>5175</v>
      </c>
      <c r="B319" s="5" t="s">
        <v>5176</v>
      </c>
      <c r="C319" s="6" t="s">
        <v>5177</v>
      </c>
      <c r="D319" s="5" t="s">
        <v>5177</v>
      </c>
      <c r="E319" s="5">
        <v>0</v>
      </c>
      <c r="F319" s="5" t="s">
        <v>3596</v>
      </c>
      <c r="G319" s="5" t="s">
        <v>5178</v>
      </c>
      <c r="H319" s="5"/>
      <c r="I319" s="5"/>
      <c r="J319" s="5"/>
      <c r="K319" s="5"/>
      <c r="L319" s="5" t="s">
        <v>5179</v>
      </c>
      <c r="M319" s="5" t="s">
        <v>5180</v>
      </c>
    </row>
    <row r="320" spans="1:13" x14ac:dyDescent="0.25">
      <c r="A320" s="5" t="s">
        <v>5182</v>
      </c>
      <c r="B320" s="5" t="s">
        <v>5183</v>
      </c>
      <c r="C320" s="6" t="s">
        <v>5184</v>
      </c>
      <c r="D320" s="5" t="s">
        <v>5185</v>
      </c>
      <c r="E320" s="5">
        <v>-2</v>
      </c>
      <c r="F320" s="5" t="s">
        <v>3596</v>
      </c>
      <c r="G320" s="5" t="s">
        <v>5186</v>
      </c>
      <c r="H320" s="5"/>
      <c r="I320" s="5"/>
      <c r="J320" s="5"/>
      <c r="K320" s="5"/>
      <c r="L320" s="5"/>
      <c r="M320" s="5" t="s">
        <v>5187</v>
      </c>
    </row>
    <row r="321" spans="1:13" x14ac:dyDescent="0.25">
      <c r="A321" s="5" t="s">
        <v>5188</v>
      </c>
      <c r="B321" s="5" t="s">
        <v>5189</v>
      </c>
      <c r="C321" s="6" t="s">
        <v>5190</v>
      </c>
      <c r="D321" s="5" t="s">
        <v>5191</v>
      </c>
      <c r="E321" s="5">
        <v>-4</v>
      </c>
      <c r="F321" s="5" t="s">
        <v>3596</v>
      </c>
      <c r="G321" s="5" t="s">
        <v>5192</v>
      </c>
      <c r="H321" s="5"/>
      <c r="I321" s="5"/>
      <c r="J321" s="5"/>
      <c r="K321" s="5"/>
      <c r="L321" s="5"/>
      <c r="M321" s="5"/>
    </row>
    <row r="322" spans="1:13" x14ac:dyDescent="0.25">
      <c r="A322" s="5" t="s">
        <v>58</v>
      </c>
      <c r="B322" s="5" t="s">
        <v>2468</v>
      </c>
      <c r="C322" s="6" t="s">
        <v>2469</v>
      </c>
      <c r="D322" s="5" t="s">
        <v>2469</v>
      </c>
      <c r="E322" s="5">
        <v>0</v>
      </c>
      <c r="F322" s="5" t="s">
        <v>4004</v>
      </c>
      <c r="G322" s="5" t="s">
        <v>2470</v>
      </c>
      <c r="H322" s="5"/>
      <c r="I322" s="5"/>
      <c r="J322" s="5"/>
      <c r="K322" s="5"/>
      <c r="L322" s="5" t="s">
        <v>2471</v>
      </c>
      <c r="M322" s="5" t="s">
        <v>2472</v>
      </c>
    </row>
    <row r="323" spans="1:13" x14ac:dyDescent="0.25">
      <c r="A323" s="5" t="s">
        <v>2467</v>
      </c>
      <c r="B323" s="5" t="s">
        <v>2468</v>
      </c>
      <c r="C323" s="6" t="s">
        <v>2469</v>
      </c>
      <c r="D323" s="5" t="s">
        <v>2469</v>
      </c>
      <c r="E323" s="5">
        <v>0</v>
      </c>
      <c r="F323" s="5" t="s">
        <v>3596</v>
      </c>
      <c r="G323" s="5" t="s">
        <v>2470</v>
      </c>
      <c r="H323" s="5"/>
      <c r="I323" s="5"/>
      <c r="J323" s="5"/>
      <c r="K323" s="5"/>
      <c r="L323" s="5" t="s">
        <v>2471</v>
      </c>
      <c r="M323" s="5" t="s">
        <v>2472</v>
      </c>
    </row>
    <row r="324" spans="1:13" x14ac:dyDescent="0.25">
      <c r="A324" s="5" t="s">
        <v>2473</v>
      </c>
      <c r="B324" s="5" t="s">
        <v>2474</v>
      </c>
      <c r="C324" s="6" t="s">
        <v>2475</v>
      </c>
      <c r="D324" s="5" t="s">
        <v>2476</v>
      </c>
      <c r="E324" s="5">
        <v>-2</v>
      </c>
      <c r="F324" s="5" t="s">
        <v>3596</v>
      </c>
      <c r="G324" s="5" t="s">
        <v>2477</v>
      </c>
      <c r="H324" s="5"/>
      <c r="I324" s="5"/>
      <c r="J324" s="5"/>
      <c r="K324" s="5"/>
      <c r="L324" s="5" t="s">
        <v>2478</v>
      </c>
      <c r="M324" s="6" t="s">
        <v>2479</v>
      </c>
    </row>
    <row r="325" spans="1:13" x14ac:dyDescent="0.25">
      <c r="A325" s="5" t="s">
        <v>2480</v>
      </c>
      <c r="B325" s="5" t="s">
        <v>2481</v>
      </c>
      <c r="C325" s="6" t="s">
        <v>4279</v>
      </c>
      <c r="D325" s="5" t="s">
        <v>2482</v>
      </c>
      <c r="E325" s="5">
        <v>-2</v>
      </c>
      <c r="F325" s="5" t="s">
        <v>3596</v>
      </c>
      <c r="G325" s="5" t="s">
        <v>2483</v>
      </c>
      <c r="H325" s="5"/>
      <c r="I325" s="5"/>
      <c r="J325" s="5"/>
      <c r="K325" s="5"/>
      <c r="L325" s="5" t="s">
        <v>2484</v>
      </c>
      <c r="M325" s="5" t="s">
        <v>2485</v>
      </c>
    </row>
    <row r="326" spans="1:13" x14ac:dyDescent="0.25">
      <c r="A326" s="5" t="s">
        <v>30</v>
      </c>
      <c r="B326" s="5" t="s">
        <v>2487</v>
      </c>
      <c r="C326" s="6" t="s">
        <v>2488</v>
      </c>
      <c r="D326" s="5" t="s">
        <v>2488</v>
      </c>
      <c r="E326" s="5">
        <v>0</v>
      </c>
      <c r="F326" s="5" t="s">
        <v>4004</v>
      </c>
      <c r="G326" s="5" t="s">
        <v>2489</v>
      </c>
      <c r="H326" s="5"/>
      <c r="I326" s="5"/>
      <c r="J326" s="5"/>
      <c r="K326" s="5"/>
      <c r="L326" s="5" t="s">
        <v>2490</v>
      </c>
      <c r="M326" s="5" t="s">
        <v>2491</v>
      </c>
    </row>
    <row r="327" spans="1:13" x14ac:dyDescent="0.25">
      <c r="A327" s="5" t="s">
        <v>2486</v>
      </c>
      <c r="B327" s="5" t="s">
        <v>2487</v>
      </c>
      <c r="C327" s="6" t="s">
        <v>2488</v>
      </c>
      <c r="D327" s="5" t="s">
        <v>2488</v>
      </c>
      <c r="E327" s="5">
        <v>0</v>
      </c>
      <c r="F327" s="5" t="s">
        <v>3596</v>
      </c>
      <c r="G327" s="5" t="s">
        <v>2489</v>
      </c>
      <c r="H327" s="5"/>
      <c r="I327" s="5"/>
      <c r="J327" s="5"/>
      <c r="K327" s="5"/>
      <c r="L327" s="5" t="s">
        <v>2490</v>
      </c>
      <c r="M327" s="5" t="s">
        <v>2491</v>
      </c>
    </row>
    <row r="328" spans="1:13" x14ac:dyDescent="0.25">
      <c r="A328" s="5" t="s">
        <v>41</v>
      </c>
      <c r="B328" s="5" t="s">
        <v>2493</v>
      </c>
      <c r="C328" s="6" t="s">
        <v>2494</v>
      </c>
      <c r="D328" s="5" t="s">
        <v>2494</v>
      </c>
      <c r="E328" s="5">
        <v>0</v>
      </c>
      <c r="F328" s="5" t="s">
        <v>4004</v>
      </c>
      <c r="G328" s="5" t="s">
        <v>2495</v>
      </c>
      <c r="H328" s="5"/>
      <c r="I328" s="5"/>
      <c r="J328" s="5"/>
      <c r="K328" s="5"/>
      <c r="L328" s="5" t="s">
        <v>2496</v>
      </c>
      <c r="M328" s="5" t="s">
        <v>2497</v>
      </c>
    </row>
    <row r="329" spans="1:13" x14ac:dyDescent="0.25">
      <c r="A329" s="5" t="s">
        <v>2492</v>
      </c>
      <c r="B329" s="5" t="s">
        <v>2493</v>
      </c>
      <c r="C329" s="6" t="s">
        <v>2494</v>
      </c>
      <c r="D329" s="5" t="s">
        <v>2494</v>
      </c>
      <c r="E329" s="5">
        <v>0</v>
      </c>
      <c r="F329" s="5" t="s">
        <v>3596</v>
      </c>
      <c r="G329" s="5" t="s">
        <v>2495</v>
      </c>
      <c r="H329" s="5"/>
      <c r="I329" s="5"/>
      <c r="J329" s="5"/>
      <c r="K329" s="5"/>
      <c r="L329" s="5" t="s">
        <v>2496</v>
      </c>
      <c r="M329" s="5" t="s">
        <v>2497</v>
      </c>
    </row>
    <row r="330" spans="1:13" x14ac:dyDescent="0.25">
      <c r="A330" s="5" t="s">
        <v>2498</v>
      </c>
      <c r="B330" s="5" t="s">
        <v>2499</v>
      </c>
      <c r="C330" s="6" t="s">
        <v>2500</v>
      </c>
      <c r="D330" s="5" t="s">
        <v>2501</v>
      </c>
      <c r="E330" s="5">
        <v>-1</v>
      </c>
      <c r="F330" s="5" t="s">
        <v>3596</v>
      </c>
      <c r="G330" s="5" t="s">
        <v>2502</v>
      </c>
      <c r="H330" s="5"/>
      <c r="I330" s="5"/>
      <c r="J330" s="5"/>
      <c r="K330" s="5"/>
      <c r="L330" s="5"/>
      <c r="M330" s="5" t="s">
        <v>2503</v>
      </c>
    </row>
    <row r="331" spans="1:13" x14ac:dyDescent="0.25">
      <c r="A331" s="5" t="s">
        <v>2504</v>
      </c>
      <c r="B331" s="5" t="s">
        <v>2505</v>
      </c>
      <c r="C331" s="6" t="s">
        <v>2506</v>
      </c>
      <c r="D331" s="5" t="s">
        <v>2506</v>
      </c>
      <c r="E331" s="5">
        <v>0</v>
      </c>
      <c r="F331" s="5" t="s">
        <v>3596</v>
      </c>
      <c r="G331" s="5" t="s">
        <v>2507</v>
      </c>
      <c r="H331" s="5"/>
      <c r="I331" s="5"/>
      <c r="J331" s="5"/>
      <c r="K331" s="5"/>
      <c r="L331" s="5" t="s">
        <v>2508</v>
      </c>
      <c r="M331" s="5" t="s">
        <v>2509</v>
      </c>
    </row>
    <row r="332" spans="1:13" x14ac:dyDescent="0.25">
      <c r="A332" s="5" t="s">
        <v>27</v>
      </c>
      <c r="B332" s="5" t="s">
        <v>2505</v>
      </c>
      <c r="C332" s="6" t="s">
        <v>2506</v>
      </c>
      <c r="D332" s="5" t="s">
        <v>2506</v>
      </c>
      <c r="E332" s="5">
        <v>0</v>
      </c>
      <c r="F332" s="5" t="s">
        <v>4004</v>
      </c>
      <c r="G332" s="5" t="s">
        <v>2507</v>
      </c>
      <c r="H332" s="5"/>
      <c r="I332" s="5"/>
      <c r="J332" s="5"/>
      <c r="K332" s="5"/>
      <c r="L332" s="5" t="s">
        <v>2508</v>
      </c>
      <c r="M332" s="5" t="s">
        <v>2509</v>
      </c>
    </row>
    <row r="333" spans="1:13" x14ac:dyDescent="0.25">
      <c r="A333" s="5" t="s">
        <v>11</v>
      </c>
      <c r="B333" s="5" t="s">
        <v>2511</v>
      </c>
      <c r="C333" s="6" t="s">
        <v>2512</v>
      </c>
      <c r="D333" s="5" t="s">
        <v>2513</v>
      </c>
      <c r="E333" s="5">
        <v>1</v>
      </c>
      <c r="F333" s="5" t="s">
        <v>4004</v>
      </c>
      <c r="G333" s="5" t="s">
        <v>2514</v>
      </c>
      <c r="H333" s="5"/>
      <c r="I333" s="5"/>
      <c r="J333" s="5"/>
      <c r="K333" s="5"/>
      <c r="L333" s="5" t="s">
        <v>2515</v>
      </c>
      <c r="M333" s="5" t="s">
        <v>2516</v>
      </c>
    </row>
    <row r="334" spans="1:13" x14ac:dyDescent="0.25">
      <c r="A334" s="5" t="s">
        <v>2510</v>
      </c>
      <c r="B334" s="5" t="s">
        <v>2511</v>
      </c>
      <c r="C334" s="6" t="s">
        <v>2512</v>
      </c>
      <c r="D334" s="5" t="s">
        <v>2513</v>
      </c>
      <c r="E334" s="5">
        <v>1</v>
      </c>
      <c r="F334" s="5" t="s">
        <v>3596</v>
      </c>
      <c r="G334" s="5" t="s">
        <v>2514</v>
      </c>
      <c r="H334" s="5"/>
      <c r="I334" s="5"/>
      <c r="J334" s="5"/>
      <c r="K334" s="5"/>
      <c r="L334" s="5" t="s">
        <v>2515</v>
      </c>
      <c r="M334" s="5" t="s">
        <v>2516</v>
      </c>
    </row>
    <row r="335" spans="1:13" x14ac:dyDescent="0.25">
      <c r="A335" s="5" t="s">
        <v>2517</v>
      </c>
      <c r="B335" s="5" t="s">
        <v>2518</v>
      </c>
      <c r="C335" s="6" t="s">
        <v>2519</v>
      </c>
      <c r="D335" s="5" t="s">
        <v>2519</v>
      </c>
      <c r="E335" s="5">
        <v>0</v>
      </c>
      <c r="F335" s="5" t="s">
        <v>3596</v>
      </c>
      <c r="G335" s="5" t="s">
        <v>2520</v>
      </c>
      <c r="H335" s="5"/>
      <c r="I335" s="5"/>
      <c r="J335" s="5"/>
      <c r="K335" s="5"/>
      <c r="L335" s="5" t="s">
        <v>2521</v>
      </c>
      <c r="M335" s="5" t="s">
        <v>2522</v>
      </c>
    </row>
    <row r="336" spans="1:13" x14ac:dyDescent="0.25">
      <c r="A336" s="5" t="s">
        <v>59</v>
      </c>
      <c r="B336" s="5" t="s">
        <v>2524</v>
      </c>
      <c r="C336" s="6" t="s">
        <v>2525</v>
      </c>
      <c r="D336" s="5" t="s">
        <v>2525</v>
      </c>
      <c r="E336" s="5">
        <v>0</v>
      </c>
      <c r="F336" s="5" t="s">
        <v>4004</v>
      </c>
      <c r="G336" s="5" t="s">
        <v>2526</v>
      </c>
      <c r="H336" s="5"/>
      <c r="I336" s="5"/>
      <c r="J336" s="5"/>
      <c r="K336" s="5"/>
      <c r="L336" s="5" t="s">
        <v>2527</v>
      </c>
      <c r="M336" s="5" t="s">
        <v>2528</v>
      </c>
    </row>
    <row r="337" spans="1:13" x14ac:dyDescent="0.25">
      <c r="A337" s="5" t="s">
        <v>2523</v>
      </c>
      <c r="B337" s="5" t="s">
        <v>2524</v>
      </c>
      <c r="C337" s="6" t="s">
        <v>2525</v>
      </c>
      <c r="D337" s="5" t="s">
        <v>2525</v>
      </c>
      <c r="E337" s="5">
        <v>0</v>
      </c>
      <c r="F337" s="5" t="s">
        <v>3596</v>
      </c>
      <c r="G337" s="5" t="s">
        <v>2526</v>
      </c>
      <c r="H337" s="5"/>
      <c r="I337" s="5"/>
      <c r="J337" s="5"/>
      <c r="K337" s="5"/>
      <c r="L337" s="5" t="s">
        <v>2527</v>
      </c>
      <c r="M337" s="5" t="s">
        <v>2528</v>
      </c>
    </row>
    <row r="338" spans="1:13" x14ac:dyDescent="0.25">
      <c r="A338" s="5" t="s">
        <v>456</v>
      </c>
      <c r="B338" s="5" t="s">
        <v>2530</v>
      </c>
      <c r="C338" s="6" t="s">
        <v>4478</v>
      </c>
      <c r="D338" s="5" t="s">
        <v>4478</v>
      </c>
      <c r="E338" s="5">
        <v>0</v>
      </c>
      <c r="F338" s="5" t="s">
        <v>4004</v>
      </c>
      <c r="G338" s="5"/>
      <c r="H338" s="5"/>
      <c r="I338" s="5"/>
      <c r="J338" s="5"/>
      <c r="K338" s="5"/>
      <c r="L338" s="5"/>
      <c r="M338" s="5"/>
    </row>
    <row r="339" spans="1:13" x14ac:dyDescent="0.25">
      <c r="A339" s="5" t="s">
        <v>2529</v>
      </c>
      <c r="B339" s="5" t="s">
        <v>2530</v>
      </c>
      <c r="C339" s="6" t="s">
        <v>4478</v>
      </c>
      <c r="D339" s="5" t="s">
        <v>4478</v>
      </c>
      <c r="E339" s="5">
        <v>0</v>
      </c>
      <c r="F339" s="5" t="s">
        <v>3596</v>
      </c>
      <c r="G339" s="5" t="s">
        <v>2531</v>
      </c>
      <c r="H339" s="5"/>
      <c r="I339" s="5"/>
      <c r="J339" s="5"/>
      <c r="K339" s="5"/>
      <c r="L339" s="5" t="s">
        <v>2532</v>
      </c>
      <c r="M339" s="5" t="s">
        <v>2533</v>
      </c>
    </row>
    <row r="340" spans="1:13" x14ac:dyDescent="0.25">
      <c r="A340" s="5" t="s">
        <v>2534</v>
      </c>
      <c r="B340" s="5" t="s">
        <v>2535</v>
      </c>
      <c r="C340" s="6" t="s">
        <v>2536</v>
      </c>
      <c r="D340" s="5" t="s">
        <v>2537</v>
      </c>
      <c r="E340" s="5">
        <v>-2</v>
      </c>
      <c r="F340" s="5" t="s">
        <v>3596</v>
      </c>
      <c r="G340" s="5" t="s">
        <v>2538</v>
      </c>
      <c r="H340" s="5"/>
      <c r="I340" s="5"/>
      <c r="J340" s="5"/>
      <c r="K340" s="5"/>
      <c r="L340" s="5"/>
      <c r="M340" s="5"/>
    </row>
    <row r="341" spans="1:13" x14ac:dyDescent="0.25">
      <c r="A341" s="5" t="s">
        <v>2539</v>
      </c>
      <c r="B341" s="5" t="s">
        <v>2540</v>
      </c>
      <c r="C341" s="6" t="s">
        <v>2541</v>
      </c>
      <c r="D341" s="5" t="s">
        <v>2541</v>
      </c>
      <c r="E341" s="5">
        <v>0</v>
      </c>
      <c r="F341" s="5" t="s">
        <v>3596</v>
      </c>
      <c r="G341" s="5" t="s">
        <v>2542</v>
      </c>
      <c r="H341" s="5"/>
      <c r="I341" s="5"/>
      <c r="J341" s="5"/>
      <c r="K341" s="5"/>
      <c r="L341" s="5"/>
      <c r="M341" s="5" t="s">
        <v>2543</v>
      </c>
    </row>
    <row r="342" spans="1:13" x14ac:dyDescent="0.25">
      <c r="A342" s="5" t="s">
        <v>2544</v>
      </c>
      <c r="B342" s="5" t="s">
        <v>2545</v>
      </c>
      <c r="C342" s="6" t="s">
        <v>2546</v>
      </c>
      <c r="D342" s="5" t="s">
        <v>2547</v>
      </c>
      <c r="E342" s="5">
        <v>-2</v>
      </c>
      <c r="F342" s="5" t="s">
        <v>3596</v>
      </c>
      <c r="G342" s="5" t="s">
        <v>2548</v>
      </c>
      <c r="H342" s="5"/>
      <c r="I342" s="5"/>
      <c r="J342" s="5"/>
      <c r="K342" s="5"/>
      <c r="L342" s="5"/>
      <c r="M342" s="5" t="s">
        <v>2549</v>
      </c>
    </row>
    <row r="343" spans="1:13" x14ac:dyDescent="0.25">
      <c r="A343" s="5" t="s">
        <v>2550</v>
      </c>
      <c r="B343" s="5" t="s">
        <v>2551</v>
      </c>
      <c r="C343" s="5" t="s">
        <v>2552</v>
      </c>
      <c r="D343" s="5"/>
      <c r="E343" s="5">
        <v>0</v>
      </c>
      <c r="F343" s="5" t="s">
        <v>3596</v>
      </c>
      <c r="G343" s="5"/>
      <c r="H343" s="5"/>
      <c r="I343" s="5"/>
      <c r="J343" s="5"/>
      <c r="K343" s="5"/>
      <c r="L343" s="5"/>
      <c r="M343" s="5"/>
    </row>
    <row r="344" spans="1:13" x14ac:dyDescent="0.25">
      <c r="A344" s="5" t="s">
        <v>2553</v>
      </c>
      <c r="B344" s="5" t="s">
        <v>2554</v>
      </c>
      <c r="C344" s="6" t="s">
        <v>2555</v>
      </c>
      <c r="D344" s="5" t="s">
        <v>2555</v>
      </c>
      <c r="E344" s="5">
        <v>0</v>
      </c>
      <c r="F344" s="5" t="s">
        <v>3596</v>
      </c>
      <c r="G344" s="5" t="s">
        <v>2556</v>
      </c>
      <c r="H344" s="5"/>
      <c r="I344" s="5"/>
      <c r="J344" s="5"/>
      <c r="K344" s="5"/>
      <c r="L344" s="5" t="s">
        <v>2557</v>
      </c>
      <c r="M344" s="5"/>
    </row>
    <row r="345" spans="1:13" x14ac:dyDescent="0.25">
      <c r="A345" s="5" t="s">
        <v>2558</v>
      </c>
      <c r="B345" s="5" t="s">
        <v>2559</v>
      </c>
      <c r="C345" s="5" t="s">
        <v>2560</v>
      </c>
      <c r="D345" s="5"/>
      <c r="E345" s="5">
        <v>0</v>
      </c>
      <c r="F345" s="5" t="s">
        <v>3596</v>
      </c>
      <c r="G345" s="5"/>
      <c r="H345" s="5"/>
      <c r="I345" s="5"/>
      <c r="J345" s="5"/>
      <c r="K345" s="5"/>
      <c r="L345" s="5"/>
      <c r="M345" s="5"/>
    </row>
    <row r="346" spans="1:13" x14ac:dyDescent="0.25">
      <c r="A346" s="5" t="s">
        <v>2561</v>
      </c>
      <c r="B346" s="5" t="s">
        <v>2562</v>
      </c>
      <c r="C346" s="6" t="s">
        <v>2563</v>
      </c>
      <c r="D346" s="5" t="s">
        <v>2563</v>
      </c>
      <c r="E346" s="5">
        <v>0</v>
      </c>
      <c r="F346" s="5" t="s">
        <v>3596</v>
      </c>
      <c r="G346" s="5" t="s">
        <v>2564</v>
      </c>
      <c r="H346" s="5"/>
      <c r="I346" s="5"/>
      <c r="J346" s="5"/>
      <c r="K346" s="5"/>
      <c r="L346" s="5" t="s">
        <v>2565</v>
      </c>
      <c r="M346" s="5" t="s">
        <v>2566</v>
      </c>
    </row>
    <row r="347" spans="1:13" x14ac:dyDescent="0.25">
      <c r="A347" s="5" t="s">
        <v>2567</v>
      </c>
      <c r="B347" s="5" t="s">
        <v>2568</v>
      </c>
      <c r="C347" s="6" t="s">
        <v>4245</v>
      </c>
      <c r="D347" s="5" t="s">
        <v>4245</v>
      </c>
      <c r="E347" s="5">
        <v>0</v>
      </c>
      <c r="F347" s="5" t="s">
        <v>3596</v>
      </c>
      <c r="G347" s="5" t="s">
        <v>2569</v>
      </c>
      <c r="H347" s="5"/>
      <c r="I347" s="5"/>
      <c r="J347" s="5"/>
      <c r="K347" s="5"/>
      <c r="L347" s="5"/>
      <c r="M347" s="5"/>
    </row>
    <row r="348" spans="1:13" x14ac:dyDescent="0.25">
      <c r="A348" s="5" t="s">
        <v>2571</v>
      </c>
      <c r="B348" s="5" t="s">
        <v>2572</v>
      </c>
      <c r="C348" s="5" t="s">
        <v>2573</v>
      </c>
      <c r="D348" s="5"/>
      <c r="E348" s="5">
        <v>0</v>
      </c>
      <c r="F348" s="5" t="s">
        <v>3596</v>
      </c>
      <c r="G348" s="5"/>
      <c r="H348" s="5"/>
      <c r="I348" s="5"/>
      <c r="J348" s="5"/>
      <c r="K348" s="5"/>
      <c r="L348" s="5"/>
      <c r="M348" s="5"/>
    </row>
    <row r="349" spans="1:13" x14ac:dyDescent="0.25">
      <c r="A349" s="5" t="s">
        <v>2580</v>
      </c>
      <c r="B349" s="5" t="s">
        <v>2581</v>
      </c>
      <c r="C349" s="5" t="s">
        <v>2582</v>
      </c>
      <c r="D349" s="5"/>
      <c r="E349" s="5">
        <v>0</v>
      </c>
      <c r="F349" s="5" t="s">
        <v>3596</v>
      </c>
      <c r="G349" s="5"/>
      <c r="H349" s="5"/>
      <c r="I349" s="5"/>
      <c r="J349" s="5"/>
      <c r="K349" s="5"/>
      <c r="L349" s="5"/>
      <c r="M349" s="5"/>
    </row>
    <row r="350" spans="1:13" x14ac:dyDescent="0.25">
      <c r="A350" s="5" t="s">
        <v>2583</v>
      </c>
      <c r="B350" s="5" t="s">
        <v>2584</v>
      </c>
      <c r="C350" s="6" t="s">
        <v>2585</v>
      </c>
      <c r="D350" s="5" t="s">
        <v>2585</v>
      </c>
      <c r="E350" s="5">
        <v>1</v>
      </c>
      <c r="F350" s="5" t="s">
        <v>3596</v>
      </c>
      <c r="G350" s="5" t="s">
        <v>2586</v>
      </c>
      <c r="H350" s="5"/>
      <c r="I350" s="5"/>
      <c r="J350" s="5"/>
      <c r="K350" s="5"/>
      <c r="L350" s="5" t="s">
        <v>2587</v>
      </c>
      <c r="M350" s="5" t="s">
        <v>2588</v>
      </c>
    </row>
    <row r="351" spans="1:13" x14ac:dyDescent="0.25">
      <c r="A351" s="5" t="s">
        <v>2589</v>
      </c>
      <c r="B351" s="5" t="s">
        <v>2590</v>
      </c>
      <c r="C351" s="6" t="s">
        <v>2591</v>
      </c>
      <c r="D351" s="5" t="s">
        <v>2592</v>
      </c>
      <c r="E351" s="5">
        <v>-1</v>
      </c>
      <c r="F351" s="5" t="s">
        <v>3596</v>
      </c>
      <c r="G351" s="5" t="s">
        <v>2593</v>
      </c>
      <c r="H351" s="5"/>
      <c r="I351" s="5"/>
      <c r="J351" s="5"/>
      <c r="K351" s="5"/>
      <c r="L351" s="5"/>
      <c r="M351" s="5" t="s">
        <v>2594</v>
      </c>
    </row>
    <row r="352" spans="1:13" x14ac:dyDescent="0.25">
      <c r="A352" s="5" t="s">
        <v>1229</v>
      </c>
      <c r="B352" s="5" t="s">
        <v>2596</v>
      </c>
      <c r="C352" s="6" t="s">
        <v>2597</v>
      </c>
      <c r="D352" s="5" t="s">
        <v>2597</v>
      </c>
      <c r="E352" s="5">
        <v>0</v>
      </c>
      <c r="F352" s="5" t="s">
        <v>4004</v>
      </c>
      <c r="G352" s="5" t="s">
        <v>2598</v>
      </c>
      <c r="H352" s="5"/>
      <c r="I352" s="5"/>
      <c r="J352" s="5"/>
      <c r="K352" s="5"/>
      <c r="L352" s="5" t="s">
        <v>2599</v>
      </c>
      <c r="M352" s="5" t="s">
        <v>2600</v>
      </c>
    </row>
    <row r="353" spans="1:13" x14ac:dyDescent="0.25">
      <c r="A353" s="5" t="s">
        <v>2595</v>
      </c>
      <c r="B353" s="5" t="s">
        <v>2596</v>
      </c>
      <c r="C353" s="6" t="s">
        <v>2597</v>
      </c>
      <c r="D353" s="5" t="s">
        <v>2597</v>
      </c>
      <c r="E353" s="5">
        <v>0</v>
      </c>
      <c r="F353" s="5" t="s">
        <v>3596</v>
      </c>
      <c r="G353" s="5" t="s">
        <v>2598</v>
      </c>
      <c r="H353" s="5"/>
      <c r="I353" s="5"/>
      <c r="J353" s="5"/>
      <c r="K353" s="5"/>
      <c r="L353" s="5" t="s">
        <v>2599</v>
      </c>
      <c r="M353" s="5" t="s">
        <v>2600</v>
      </c>
    </row>
    <row r="354" spans="1:13" x14ac:dyDescent="0.25">
      <c r="A354" s="5" t="s">
        <v>419</v>
      </c>
      <c r="B354" s="5" t="s">
        <v>2603</v>
      </c>
      <c r="C354" s="6" t="s">
        <v>2604</v>
      </c>
      <c r="D354" s="5" t="s">
        <v>2604</v>
      </c>
      <c r="E354" s="5">
        <v>0</v>
      </c>
      <c r="F354" s="5" t="s">
        <v>4004</v>
      </c>
      <c r="G354" s="5"/>
      <c r="H354" s="5"/>
      <c r="I354" s="5"/>
      <c r="J354" s="5"/>
      <c r="K354" s="5"/>
      <c r="L354" s="5"/>
      <c r="M354" s="5"/>
    </row>
    <row r="355" spans="1:13" x14ac:dyDescent="0.25">
      <c r="A355" s="5" t="s">
        <v>2602</v>
      </c>
      <c r="B355" s="5" t="s">
        <v>2603</v>
      </c>
      <c r="C355" s="6" t="s">
        <v>2604</v>
      </c>
      <c r="D355" s="5" t="s">
        <v>2604</v>
      </c>
      <c r="E355" s="5">
        <v>0</v>
      </c>
      <c r="F355" s="5" t="s">
        <v>3596</v>
      </c>
      <c r="G355" s="5" t="s">
        <v>2605</v>
      </c>
      <c r="H355" s="5"/>
      <c r="I355" s="5"/>
      <c r="J355" s="5"/>
      <c r="K355" s="5"/>
      <c r="L355" s="5" t="s">
        <v>2606</v>
      </c>
      <c r="M355" s="5" t="s">
        <v>2607</v>
      </c>
    </row>
    <row r="356" spans="1:13" x14ac:dyDescent="0.25">
      <c r="A356" s="5" t="s">
        <v>2608</v>
      </c>
      <c r="B356" s="5" t="s">
        <v>2609</v>
      </c>
      <c r="C356" s="6" t="s">
        <v>2610</v>
      </c>
      <c r="D356" s="5" t="s">
        <v>2611</v>
      </c>
      <c r="E356" s="5">
        <v>-1</v>
      </c>
      <c r="F356" s="5" t="s">
        <v>3596</v>
      </c>
      <c r="G356" s="5" t="s">
        <v>2612</v>
      </c>
      <c r="H356" s="5"/>
      <c r="I356" s="5"/>
      <c r="J356" s="5"/>
      <c r="K356" s="5"/>
      <c r="L356" s="5"/>
      <c r="M356" s="6" t="s">
        <v>2613</v>
      </c>
    </row>
    <row r="357" spans="1:13" x14ac:dyDescent="0.25">
      <c r="A357" s="5" t="s">
        <v>1230</v>
      </c>
      <c r="B357" s="5" t="s">
        <v>2615</v>
      </c>
      <c r="C357" s="6" t="s">
        <v>2597</v>
      </c>
      <c r="D357" s="5" t="s">
        <v>2597</v>
      </c>
      <c r="E357" s="5">
        <v>0</v>
      </c>
      <c r="F357" s="5" t="s">
        <v>4004</v>
      </c>
      <c r="G357" s="5" t="s">
        <v>2616</v>
      </c>
      <c r="H357" s="5"/>
      <c r="I357" s="5"/>
      <c r="J357" s="5"/>
      <c r="K357" s="5"/>
      <c r="L357" s="5" t="s">
        <v>2617</v>
      </c>
      <c r="M357" s="5" t="s">
        <v>2618</v>
      </c>
    </row>
    <row r="358" spans="1:13" x14ac:dyDescent="0.25">
      <c r="A358" s="5" t="s">
        <v>2614</v>
      </c>
      <c r="B358" s="5" t="s">
        <v>2615</v>
      </c>
      <c r="C358" s="6" t="s">
        <v>2597</v>
      </c>
      <c r="D358" s="5" t="s">
        <v>2597</v>
      </c>
      <c r="E358" s="5">
        <v>0</v>
      </c>
      <c r="F358" s="5" t="s">
        <v>3596</v>
      </c>
      <c r="G358" s="5" t="s">
        <v>2616</v>
      </c>
      <c r="H358" s="5"/>
      <c r="I358" s="5"/>
      <c r="J358" s="5"/>
      <c r="K358" s="5"/>
      <c r="L358" s="5" t="s">
        <v>2617</v>
      </c>
      <c r="M358" s="5" t="s">
        <v>2618</v>
      </c>
    </row>
    <row r="359" spans="1:13" x14ac:dyDescent="0.25">
      <c r="A359" s="5" t="s">
        <v>2619</v>
      </c>
      <c r="B359" s="5" t="s">
        <v>2620</v>
      </c>
      <c r="C359" s="6" t="s">
        <v>2621</v>
      </c>
      <c r="D359" s="5" t="s">
        <v>2622</v>
      </c>
      <c r="E359" s="5">
        <v>-1</v>
      </c>
      <c r="F359" s="5" t="s">
        <v>3596</v>
      </c>
      <c r="G359" s="5" t="s">
        <v>2623</v>
      </c>
      <c r="H359" s="5"/>
      <c r="I359" s="5"/>
      <c r="J359" s="5"/>
      <c r="K359" s="5"/>
      <c r="L359" s="5"/>
      <c r="M359" s="5"/>
    </row>
    <row r="360" spans="1:13" x14ac:dyDescent="0.25">
      <c r="A360" s="5" t="s">
        <v>2628</v>
      </c>
      <c r="B360" s="5" t="s">
        <v>2629</v>
      </c>
      <c r="C360" s="5"/>
      <c r="D360" s="5"/>
      <c r="E360" s="5">
        <v>-1</v>
      </c>
      <c r="F360" s="5" t="s">
        <v>3596</v>
      </c>
      <c r="G360" s="5"/>
      <c r="H360" s="5"/>
      <c r="I360" s="5"/>
      <c r="J360" s="5"/>
      <c r="K360" s="5"/>
      <c r="L360" s="5"/>
      <c r="M360" s="5"/>
    </row>
    <row r="361" spans="1:13" x14ac:dyDescent="0.25">
      <c r="A361" s="5" t="s">
        <v>2630</v>
      </c>
      <c r="B361" s="5" t="s">
        <v>2631</v>
      </c>
      <c r="C361" s="5"/>
      <c r="D361" s="5"/>
      <c r="E361" s="5">
        <v>-1</v>
      </c>
      <c r="F361" s="5" t="s">
        <v>3596</v>
      </c>
      <c r="G361" s="5"/>
      <c r="H361" s="5"/>
      <c r="I361" s="5"/>
      <c r="J361" s="5"/>
      <c r="K361" s="5"/>
      <c r="L361" s="5"/>
      <c r="M361" s="5"/>
    </row>
    <row r="362" spans="1:13" x14ac:dyDescent="0.25">
      <c r="A362" s="5" t="s">
        <v>2634</v>
      </c>
      <c r="B362" s="5" t="s">
        <v>2635</v>
      </c>
      <c r="C362" s="6" t="s">
        <v>2591</v>
      </c>
      <c r="D362" s="5" t="s">
        <v>2592</v>
      </c>
      <c r="E362" s="5">
        <v>-1</v>
      </c>
      <c r="F362" s="5" t="s">
        <v>3596</v>
      </c>
      <c r="G362" s="5" t="s">
        <v>2636</v>
      </c>
      <c r="H362" s="5"/>
      <c r="I362" s="5"/>
      <c r="J362" s="5"/>
      <c r="K362" s="5"/>
      <c r="L362" s="5"/>
      <c r="M362" s="6" t="s">
        <v>2637</v>
      </c>
    </row>
    <row r="363" spans="1:13" x14ac:dyDescent="0.25">
      <c r="A363" s="5" t="s">
        <v>2638</v>
      </c>
      <c r="B363" s="5" t="s">
        <v>2639</v>
      </c>
      <c r="C363" s="6" t="s">
        <v>2640</v>
      </c>
      <c r="D363" s="5" t="s">
        <v>2641</v>
      </c>
      <c r="E363" s="5">
        <v>-1</v>
      </c>
      <c r="F363" s="5" t="s">
        <v>3596</v>
      </c>
      <c r="G363" s="5" t="s">
        <v>2642</v>
      </c>
      <c r="H363" s="5"/>
      <c r="I363" s="5"/>
      <c r="J363" s="5"/>
      <c r="K363" s="5"/>
      <c r="L363" s="5"/>
      <c r="M363" s="5" t="s">
        <v>2643</v>
      </c>
    </row>
    <row r="364" spans="1:13" x14ac:dyDescent="0.25">
      <c r="A364" s="5" t="s">
        <v>2644</v>
      </c>
      <c r="B364" s="5" t="s">
        <v>2645</v>
      </c>
      <c r="C364" s="6" t="s">
        <v>2646</v>
      </c>
      <c r="D364" s="5" t="s">
        <v>2647</v>
      </c>
      <c r="E364" s="5">
        <v>-2</v>
      </c>
      <c r="F364" s="5" t="s">
        <v>3596</v>
      </c>
      <c r="G364" s="5" t="s">
        <v>2648</v>
      </c>
      <c r="H364" s="5"/>
      <c r="I364" s="5"/>
      <c r="J364" s="5"/>
      <c r="K364" s="5"/>
      <c r="L364" s="5"/>
      <c r="M364" s="5" t="s">
        <v>2649</v>
      </c>
    </row>
    <row r="365" spans="1:13" x14ac:dyDescent="0.25">
      <c r="A365" s="5" t="s">
        <v>2650</v>
      </c>
      <c r="B365" s="5" t="s">
        <v>2651</v>
      </c>
      <c r="C365" s="6" t="s">
        <v>2652</v>
      </c>
      <c r="D365" s="5" t="s">
        <v>2653</v>
      </c>
      <c r="E365" s="5">
        <v>-3</v>
      </c>
      <c r="F365" s="5" t="s">
        <v>3596</v>
      </c>
      <c r="G365" s="5" t="s">
        <v>2654</v>
      </c>
      <c r="H365" s="5"/>
      <c r="I365" s="5"/>
      <c r="J365" s="5"/>
      <c r="K365" s="5"/>
      <c r="L365" s="5"/>
      <c r="M365" s="6" t="s">
        <v>2655</v>
      </c>
    </row>
    <row r="366" spans="1:13" x14ac:dyDescent="0.25">
      <c r="A366" s="5" t="s">
        <v>2656</v>
      </c>
      <c r="B366" s="5" t="s">
        <v>2657</v>
      </c>
      <c r="C366" s="5" t="s">
        <v>2658</v>
      </c>
      <c r="D366" s="5"/>
      <c r="E366" s="5">
        <v>-1</v>
      </c>
      <c r="F366" s="5" t="s">
        <v>3596</v>
      </c>
      <c r="G366" s="5"/>
      <c r="H366" s="5"/>
      <c r="I366" s="5"/>
      <c r="J366" s="5"/>
      <c r="K366" s="5"/>
      <c r="L366" s="5"/>
      <c r="M366" s="5"/>
    </row>
    <row r="367" spans="1:13" x14ac:dyDescent="0.25">
      <c r="A367" s="5" t="s">
        <v>2659</v>
      </c>
      <c r="B367" s="5" t="s">
        <v>2660</v>
      </c>
      <c r="C367" s="6" t="s">
        <v>2661</v>
      </c>
      <c r="D367" s="5" t="s">
        <v>2661</v>
      </c>
      <c r="E367" s="5">
        <v>0</v>
      </c>
      <c r="F367" s="5" t="s">
        <v>3596</v>
      </c>
      <c r="G367" s="5" t="s">
        <v>2662</v>
      </c>
      <c r="H367" s="5"/>
      <c r="I367" s="5"/>
      <c r="J367" s="5"/>
      <c r="K367" s="5"/>
      <c r="L367" s="5" t="s">
        <v>2663</v>
      </c>
      <c r="M367" s="5" t="s">
        <v>2664</v>
      </c>
    </row>
    <row r="368" spans="1:13" x14ac:dyDescent="0.25">
      <c r="A368" s="5" t="s">
        <v>2665</v>
      </c>
      <c r="B368" s="5" t="s">
        <v>2666</v>
      </c>
      <c r="C368" s="6" t="s">
        <v>2667</v>
      </c>
      <c r="D368" s="5" t="s">
        <v>2668</v>
      </c>
      <c r="E368" s="5">
        <v>-2</v>
      </c>
      <c r="F368" s="5" t="s">
        <v>3596</v>
      </c>
      <c r="G368" s="5" t="s">
        <v>2669</v>
      </c>
      <c r="H368" s="5"/>
      <c r="I368" s="5"/>
      <c r="J368" s="5"/>
      <c r="K368" s="5"/>
      <c r="L368" s="5"/>
      <c r="M368" s="5" t="s">
        <v>2670</v>
      </c>
    </row>
    <row r="369" spans="1:13" x14ac:dyDescent="0.25">
      <c r="A369" s="5" t="s">
        <v>2671</v>
      </c>
      <c r="B369" s="5" t="s">
        <v>2672</v>
      </c>
      <c r="C369" s="6" t="s">
        <v>2661</v>
      </c>
      <c r="D369" s="5" t="s">
        <v>2661</v>
      </c>
      <c r="E369" s="5">
        <v>0</v>
      </c>
      <c r="F369" s="5" t="s">
        <v>3596</v>
      </c>
      <c r="G369" s="5" t="s">
        <v>2673</v>
      </c>
      <c r="H369" s="5"/>
      <c r="I369" s="5"/>
      <c r="J369" s="5"/>
      <c r="K369" s="5"/>
      <c r="L369" s="5"/>
      <c r="M369" s="5" t="s">
        <v>2674</v>
      </c>
    </row>
    <row r="370" spans="1:13" x14ac:dyDescent="0.25">
      <c r="A370" s="5" t="s">
        <v>2675</v>
      </c>
      <c r="B370" s="5" t="s">
        <v>2676</v>
      </c>
      <c r="C370" s="6" t="s">
        <v>2677</v>
      </c>
      <c r="D370" s="5" t="s">
        <v>2678</v>
      </c>
      <c r="E370" s="5">
        <v>-4</v>
      </c>
      <c r="F370" s="5" t="s">
        <v>3596</v>
      </c>
      <c r="G370" s="5" t="s">
        <v>2679</v>
      </c>
      <c r="H370" s="5"/>
      <c r="I370" s="5"/>
      <c r="J370" s="5"/>
      <c r="K370" s="5"/>
      <c r="L370" s="5"/>
      <c r="M370" s="5"/>
    </row>
    <row r="371" spans="1:13" x14ac:dyDescent="0.25">
      <c r="A371" s="5" t="s">
        <v>2680</v>
      </c>
      <c r="B371" s="5" t="s">
        <v>2681</v>
      </c>
      <c r="C371" s="6" t="s">
        <v>2682</v>
      </c>
      <c r="D371" s="5" t="s">
        <v>2683</v>
      </c>
      <c r="E371" s="5">
        <v>-4</v>
      </c>
      <c r="F371" s="5" t="s">
        <v>3596</v>
      </c>
      <c r="G371" s="5" t="s">
        <v>2684</v>
      </c>
      <c r="H371" s="5"/>
      <c r="I371" s="5"/>
      <c r="J371" s="5"/>
      <c r="K371" s="5"/>
      <c r="L371" s="5"/>
      <c r="M371" s="5" t="s">
        <v>2685</v>
      </c>
    </row>
    <row r="372" spans="1:13" x14ac:dyDescent="0.25">
      <c r="A372" s="5" t="s">
        <v>2686</v>
      </c>
      <c r="B372" s="5" t="s">
        <v>2687</v>
      </c>
      <c r="C372" s="6" t="s">
        <v>2688</v>
      </c>
      <c r="D372" s="5" t="s">
        <v>2688</v>
      </c>
      <c r="E372" s="5">
        <v>0</v>
      </c>
      <c r="F372" s="5" t="s">
        <v>3596</v>
      </c>
      <c r="G372" s="5" t="s">
        <v>2689</v>
      </c>
      <c r="H372" s="5"/>
      <c r="I372" s="5"/>
      <c r="J372" s="5"/>
      <c r="K372" s="5"/>
      <c r="L372" s="5" t="s">
        <v>2690</v>
      </c>
      <c r="M372" s="5" t="s">
        <v>2691</v>
      </c>
    </row>
    <row r="373" spans="1:13" x14ac:dyDescent="0.25">
      <c r="A373" s="5" t="s">
        <v>2692</v>
      </c>
      <c r="B373" s="5" t="s">
        <v>2693</v>
      </c>
      <c r="C373" s="6" t="s">
        <v>2694</v>
      </c>
      <c r="D373" s="5" t="s">
        <v>2695</v>
      </c>
      <c r="E373" s="5">
        <v>-4</v>
      </c>
      <c r="F373" s="5" t="s">
        <v>3596</v>
      </c>
      <c r="G373" s="5" t="s">
        <v>2696</v>
      </c>
      <c r="H373" s="5"/>
      <c r="I373" s="5"/>
      <c r="J373" s="5"/>
      <c r="K373" s="5"/>
      <c r="L373" s="5"/>
      <c r="M373" s="5" t="s">
        <v>2697</v>
      </c>
    </row>
    <row r="374" spans="1:13" x14ac:dyDescent="0.25">
      <c r="A374" s="5" t="s">
        <v>1228</v>
      </c>
      <c r="B374" s="5" t="s">
        <v>2699</v>
      </c>
      <c r="C374" s="6" t="s">
        <v>2700</v>
      </c>
      <c r="D374" s="5" t="s">
        <v>2701</v>
      </c>
      <c r="E374" s="5">
        <v>1</v>
      </c>
      <c r="F374" s="5" t="s">
        <v>4004</v>
      </c>
      <c r="G374" s="5" t="s">
        <v>2702</v>
      </c>
      <c r="H374" s="5"/>
      <c r="I374" s="5"/>
      <c r="J374" s="5"/>
      <c r="K374" s="5"/>
      <c r="L374" s="5" t="s">
        <v>2703</v>
      </c>
      <c r="M374" s="5" t="s">
        <v>2704</v>
      </c>
    </row>
    <row r="375" spans="1:13" x14ac:dyDescent="0.25">
      <c r="A375" s="5" t="s">
        <v>2698</v>
      </c>
      <c r="B375" s="5" t="s">
        <v>2699</v>
      </c>
      <c r="C375" s="6" t="s">
        <v>2700</v>
      </c>
      <c r="D375" s="5" t="s">
        <v>2701</v>
      </c>
      <c r="E375" s="5">
        <v>1</v>
      </c>
      <c r="F375" s="5" t="s">
        <v>3596</v>
      </c>
      <c r="G375" s="5" t="s">
        <v>2702</v>
      </c>
      <c r="H375" s="5"/>
      <c r="I375" s="5"/>
      <c r="J375" s="5"/>
      <c r="K375" s="5"/>
      <c r="L375" s="5" t="s">
        <v>2703</v>
      </c>
      <c r="M375" s="5" t="s">
        <v>2704</v>
      </c>
    </row>
    <row r="376" spans="1:13" x14ac:dyDescent="0.25">
      <c r="A376" s="5" t="s">
        <v>2705</v>
      </c>
      <c r="B376" s="5" t="s">
        <v>2706</v>
      </c>
      <c r="C376" s="5" t="s">
        <v>2707</v>
      </c>
      <c r="D376" s="5"/>
      <c r="E376" s="5">
        <v>-1</v>
      </c>
      <c r="F376" s="5" t="s">
        <v>3596</v>
      </c>
      <c r="G376" s="5"/>
      <c r="H376" s="5"/>
      <c r="I376" s="5"/>
      <c r="J376" s="5"/>
      <c r="K376" s="5"/>
      <c r="L376" s="5"/>
      <c r="M376" s="5"/>
    </row>
    <row r="377" spans="1:13" x14ac:dyDescent="0.25">
      <c r="A377" s="5" t="s">
        <v>2708</v>
      </c>
      <c r="B377" s="5" t="s">
        <v>2709</v>
      </c>
      <c r="C377" s="6" t="s">
        <v>2710</v>
      </c>
      <c r="D377" s="5" t="s">
        <v>2711</v>
      </c>
      <c r="E377" s="5">
        <v>-1</v>
      </c>
      <c r="F377" s="5" t="s">
        <v>3596</v>
      </c>
      <c r="G377" s="5" t="s">
        <v>2712</v>
      </c>
      <c r="H377" s="5"/>
      <c r="I377" s="5"/>
      <c r="J377" s="5"/>
      <c r="K377" s="5"/>
      <c r="L377" s="5"/>
      <c r="M377" s="5" t="s">
        <v>2713</v>
      </c>
    </row>
    <row r="378" spans="1:13" x14ac:dyDescent="0.25">
      <c r="A378" s="5" t="s">
        <v>2714</v>
      </c>
      <c r="B378" s="5" t="s">
        <v>2715</v>
      </c>
      <c r="C378" s="6" t="s">
        <v>2716</v>
      </c>
      <c r="D378" s="5" t="s">
        <v>2716</v>
      </c>
      <c r="E378" s="5">
        <v>0</v>
      </c>
      <c r="F378" s="5" t="s">
        <v>3596</v>
      </c>
      <c r="G378" s="5" t="s">
        <v>2717</v>
      </c>
      <c r="H378" s="5"/>
      <c r="I378" s="5"/>
      <c r="J378" s="5"/>
      <c r="K378" s="5"/>
      <c r="L378" s="5" t="s">
        <v>2718</v>
      </c>
      <c r="M378" s="5" t="s">
        <v>2719</v>
      </c>
    </row>
    <row r="379" spans="1:13" x14ac:dyDescent="0.25">
      <c r="A379" s="5" t="s">
        <v>2720</v>
      </c>
      <c r="B379" s="5" t="s">
        <v>2721</v>
      </c>
      <c r="C379" s="6" t="s">
        <v>2722</v>
      </c>
      <c r="D379" s="5" t="s">
        <v>2722</v>
      </c>
      <c r="E379" s="5">
        <v>0</v>
      </c>
      <c r="F379" s="5" t="s">
        <v>3596</v>
      </c>
      <c r="G379" s="5" t="s">
        <v>2723</v>
      </c>
      <c r="H379" s="5"/>
      <c r="I379" s="5"/>
      <c r="J379" s="5"/>
      <c r="K379" s="5"/>
      <c r="L379" s="5"/>
      <c r="M379" s="5" t="s">
        <v>2724</v>
      </c>
    </row>
    <row r="380" spans="1:13" ht="15.75" x14ac:dyDescent="0.3">
      <c r="A380" s="23" t="s">
        <v>4370</v>
      </c>
      <c r="B380" s="5" t="s">
        <v>4371</v>
      </c>
      <c r="C380" s="5" t="s">
        <v>1639</v>
      </c>
      <c r="D380" s="5"/>
      <c r="E380" s="5">
        <v>-2</v>
      </c>
      <c r="F380" s="5" t="s">
        <v>3596</v>
      </c>
      <c r="G380" s="29" t="s">
        <v>1638</v>
      </c>
      <c r="H380" s="29"/>
      <c r="I380" s="29"/>
      <c r="J380" s="29"/>
      <c r="K380" s="29"/>
      <c r="L380" s="5"/>
      <c r="M380" s="3" t="s">
        <v>1637</v>
      </c>
    </row>
    <row r="381" spans="1:13" x14ac:dyDescent="0.25">
      <c r="A381" s="5" t="s">
        <v>2725</v>
      </c>
      <c r="B381" s="5" t="s">
        <v>2726</v>
      </c>
      <c r="C381" s="6" t="s">
        <v>2727</v>
      </c>
      <c r="D381" s="5" t="s">
        <v>2728</v>
      </c>
      <c r="E381" s="5">
        <v>-2</v>
      </c>
      <c r="F381" s="5" t="s">
        <v>3596</v>
      </c>
      <c r="G381" s="5" t="s">
        <v>2729</v>
      </c>
      <c r="H381" s="5"/>
      <c r="I381" s="5"/>
      <c r="J381" s="5"/>
      <c r="K381" s="5"/>
      <c r="L381" s="5"/>
      <c r="M381" s="5" t="s">
        <v>2730</v>
      </c>
    </row>
    <row r="382" spans="1:13" x14ac:dyDescent="0.25">
      <c r="A382" s="5" t="s">
        <v>2731</v>
      </c>
      <c r="B382" s="5" t="s">
        <v>2732</v>
      </c>
      <c r="C382" s="6" t="s">
        <v>2733</v>
      </c>
      <c r="D382" s="5" t="s">
        <v>2734</v>
      </c>
      <c r="E382" s="5">
        <v>-2</v>
      </c>
      <c r="F382" s="5" t="s">
        <v>3596</v>
      </c>
      <c r="G382" s="5" t="s">
        <v>2735</v>
      </c>
      <c r="H382" s="5"/>
      <c r="I382" s="5"/>
      <c r="J382" s="5"/>
      <c r="K382" s="5"/>
      <c r="L382" s="5"/>
      <c r="M382" s="5" t="s">
        <v>2736</v>
      </c>
    </row>
    <row r="383" spans="1:13" x14ac:dyDescent="0.25">
      <c r="A383" s="5" t="s">
        <v>2737</v>
      </c>
      <c r="B383" s="5" t="s">
        <v>2738</v>
      </c>
      <c r="C383" s="6" t="s">
        <v>2739</v>
      </c>
      <c r="D383" s="5" t="s">
        <v>2740</v>
      </c>
      <c r="E383" s="5">
        <v>2</v>
      </c>
      <c r="F383" s="5" t="s">
        <v>3596</v>
      </c>
      <c r="G383" s="5" t="s">
        <v>2741</v>
      </c>
      <c r="H383" s="5"/>
      <c r="I383" s="5"/>
      <c r="J383" s="5"/>
      <c r="K383" s="5"/>
      <c r="L383" s="5" t="s">
        <v>2742</v>
      </c>
      <c r="M383" s="5" t="s">
        <v>2743</v>
      </c>
    </row>
    <row r="384" spans="1:13" x14ac:dyDescent="0.25">
      <c r="A384" s="5" t="s">
        <v>2744</v>
      </c>
      <c r="B384" s="5" t="s">
        <v>2745</v>
      </c>
      <c r="C384" s="6" t="s">
        <v>2746</v>
      </c>
      <c r="D384" s="5" t="s">
        <v>2747</v>
      </c>
      <c r="E384" s="5">
        <v>1</v>
      </c>
      <c r="F384" s="5" t="s">
        <v>3596</v>
      </c>
      <c r="G384" s="5" t="s">
        <v>2748</v>
      </c>
      <c r="H384" s="5"/>
      <c r="I384" s="5"/>
      <c r="J384" s="5"/>
      <c r="K384" s="5"/>
      <c r="L384" s="5" t="s">
        <v>2749</v>
      </c>
      <c r="M384" s="5" t="s">
        <v>2750</v>
      </c>
    </row>
    <row r="385" spans="1:13" x14ac:dyDescent="0.25">
      <c r="A385" s="5" t="s">
        <v>2751</v>
      </c>
      <c r="B385" s="5" t="s">
        <v>2752</v>
      </c>
      <c r="C385" s="6" t="s">
        <v>2753</v>
      </c>
      <c r="D385" s="5" t="s">
        <v>2754</v>
      </c>
      <c r="E385" s="5">
        <v>-2</v>
      </c>
      <c r="F385" s="5" t="s">
        <v>3596</v>
      </c>
      <c r="G385" s="5" t="s">
        <v>2755</v>
      </c>
      <c r="H385" s="5"/>
      <c r="I385" s="5"/>
      <c r="J385" s="5"/>
      <c r="K385" s="5"/>
      <c r="L385" s="5"/>
      <c r="M385" s="5" t="s">
        <v>2756</v>
      </c>
    </row>
    <row r="386" spans="1:13" x14ac:dyDescent="0.25">
      <c r="A386" s="5" t="s">
        <v>2757</v>
      </c>
      <c r="B386" s="5" t="s">
        <v>2758</v>
      </c>
      <c r="C386" s="6" t="s">
        <v>2759</v>
      </c>
      <c r="D386" s="5" t="s">
        <v>2759</v>
      </c>
      <c r="E386" s="5">
        <v>0</v>
      </c>
      <c r="F386" s="5" t="s">
        <v>3596</v>
      </c>
      <c r="G386" s="5" t="s">
        <v>2760</v>
      </c>
      <c r="H386" s="5"/>
      <c r="I386" s="5"/>
      <c r="J386" s="5"/>
      <c r="K386" s="5"/>
      <c r="L386" s="5"/>
      <c r="M386" s="5" t="s">
        <v>2761</v>
      </c>
    </row>
    <row r="387" spans="1:13" x14ac:dyDescent="0.25">
      <c r="A387" s="5" t="s">
        <v>2762</v>
      </c>
      <c r="B387" s="5" t="s">
        <v>2763</v>
      </c>
      <c r="C387" s="6" t="s">
        <v>2764</v>
      </c>
      <c r="D387" s="5" t="s">
        <v>2765</v>
      </c>
      <c r="E387" s="5">
        <v>-1</v>
      </c>
      <c r="F387" s="5" t="s">
        <v>3596</v>
      </c>
      <c r="G387" s="5" t="s">
        <v>2766</v>
      </c>
      <c r="H387" s="5"/>
      <c r="I387" s="5"/>
      <c r="J387" s="5"/>
      <c r="K387" s="5"/>
      <c r="L387" s="5"/>
      <c r="M387" s="5" t="s">
        <v>2767</v>
      </c>
    </row>
    <row r="388" spans="1:13" x14ac:dyDescent="0.25">
      <c r="A388" s="5" t="s">
        <v>1188</v>
      </c>
      <c r="B388" s="5" t="s">
        <v>2769</v>
      </c>
      <c r="C388" s="6" t="s">
        <v>2770</v>
      </c>
      <c r="D388" s="5" t="s">
        <v>2770</v>
      </c>
      <c r="E388" s="5">
        <v>0</v>
      </c>
      <c r="F388" s="5" t="s">
        <v>4004</v>
      </c>
      <c r="G388" s="5" t="s">
        <v>2771</v>
      </c>
      <c r="H388" s="5"/>
      <c r="I388" s="5"/>
      <c r="J388" s="5"/>
      <c r="K388" s="5"/>
      <c r="L388" s="5" t="s">
        <v>2772</v>
      </c>
      <c r="M388" s="5" t="s">
        <v>2773</v>
      </c>
    </row>
    <row r="389" spans="1:13" x14ac:dyDescent="0.25">
      <c r="A389" s="5" t="s">
        <v>2768</v>
      </c>
      <c r="B389" s="5" t="s">
        <v>2769</v>
      </c>
      <c r="C389" s="6" t="s">
        <v>2770</v>
      </c>
      <c r="D389" s="5" t="s">
        <v>2770</v>
      </c>
      <c r="E389" s="5">
        <v>0</v>
      </c>
      <c r="F389" s="5" t="s">
        <v>3596</v>
      </c>
      <c r="G389" s="5" t="s">
        <v>2771</v>
      </c>
      <c r="H389" s="5"/>
      <c r="I389" s="5"/>
      <c r="J389" s="5"/>
      <c r="K389" s="5"/>
      <c r="L389" s="5" t="s">
        <v>2772</v>
      </c>
      <c r="M389" s="5" t="s">
        <v>2773</v>
      </c>
    </row>
    <row r="390" spans="1:13" x14ac:dyDescent="0.25">
      <c r="A390" s="5" t="s">
        <v>2774</v>
      </c>
      <c r="B390" s="5" t="s">
        <v>2775</v>
      </c>
      <c r="C390" s="6" t="s">
        <v>2776</v>
      </c>
      <c r="D390" s="5" t="s">
        <v>2777</v>
      </c>
      <c r="E390" s="5">
        <v>2</v>
      </c>
      <c r="F390" s="5" t="s">
        <v>3596</v>
      </c>
      <c r="G390" s="5" t="s">
        <v>2778</v>
      </c>
      <c r="H390" s="5"/>
      <c r="I390" s="5"/>
      <c r="J390" s="5"/>
      <c r="K390" s="5"/>
      <c r="L390" s="5" t="s">
        <v>2779</v>
      </c>
      <c r="M390" s="5" t="s">
        <v>2780</v>
      </c>
    </row>
    <row r="391" spans="1:13" x14ac:dyDescent="0.25">
      <c r="A391" s="5" t="s">
        <v>2781</v>
      </c>
      <c r="B391" s="5" t="s">
        <v>2782</v>
      </c>
      <c r="C391" s="5" t="s">
        <v>2783</v>
      </c>
      <c r="D391" s="5"/>
      <c r="E391" s="5">
        <v>1</v>
      </c>
      <c r="F391" s="5" t="s">
        <v>3596</v>
      </c>
      <c r="G391" s="5"/>
      <c r="H391" s="5"/>
      <c r="I391" s="5"/>
      <c r="J391" s="5"/>
      <c r="K391" s="5"/>
      <c r="L391" s="5"/>
      <c r="M391" s="5"/>
    </row>
    <row r="392" spans="1:13" x14ac:dyDescent="0.25">
      <c r="A392" s="5" t="s">
        <v>1185</v>
      </c>
      <c r="B392" s="5" t="s">
        <v>2785</v>
      </c>
      <c r="C392" s="6" t="s">
        <v>2786</v>
      </c>
      <c r="D392" s="5" t="s">
        <v>2787</v>
      </c>
      <c r="E392" s="5">
        <v>2</v>
      </c>
      <c r="F392" s="5" t="s">
        <v>4004</v>
      </c>
      <c r="G392" s="5" t="s">
        <v>2788</v>
      </c>
      <c r="H392" s="5"/>
      <c r="I392" s="5"/>
      <c r="J392" s="5"/>
      <c r="K392" s="5"/>
      <c r="L392" s="5" t="s">
        <v>2789</v>
      </c>
      <c r="M392" s="5" t="s">
        <v>2790</v>
      </c>
    </row>
    <row r="393" spans="1:13" x14ac:dyDescent="0.25">
      <c r="A393" s="5" t="s">
        <v>2784</v>
      </c>
      <c r="B393" s="5" t="s">
        <v>2785</v>
      </c>
      <c r="C393" s="6" t="s">
        <v>2786</v>
      </c>
      <c r="D393" s="5" t="s">
        <v>2787</v>
      </c>
      <c r="E393" s="5">
        <v>2</v>
      </c>
      <c r="F393" s="5" t="s">
        <v>3596</v>
      </c>
      <c r="G393" s="5" t="s">
        <v>2788</v>
      </c>
      <c r="H393" s="5"/>
      <c r="I393" s="5"/>
      <c r="J393" s="5"/>
      <c r="K393" s="5"/>
      <c r="L393" s="5" t="s">
        <v>2789</v>
      </c>
      <c r="M393" s="5" t="s">
        <v>2790</v>
      </c>
    </row>
    <row r="394" spans="1:13" x14ac:dyDescent="0.25">
      <c r="A394" s="5" t="s">
        <v>2793</v>
      </c>
      <c r="B394" s="5" t="s">
        <v>2794</v>
      </c>
      <c r="C394" s="5" t="s">
        <v>2795</v>
      </c>
      <c r="D394" s="5"/>
      <c r="E394" s="5">
        <v>2</v>
      </c>
      <c r="F394" s="5" t="s">
        <v>3596</v>
      </c>
      <c r="G394" s="5"/>
      <c r="H394" s="5"/>
      <c r="I394" s="5"/>
      <c r="J394" s="5"/>
      <c r="K394" s="5"/>
      <c r="L394" s="5"/>
      <c r="M394" s="5"/>
    </row>
    <row r="395" spans="1:13" x14ac:dyDescent="0.25">
      <c r="A395" s="5" t="s">
        <v>1186</v>
      </c>
      <c r="B395" s="5" t="s">
        <v>2797</v>
      </c>
      <c r="C395" s="6" t="s">
        <v>2798</v>
      </c>
      <c r="D395" s="5" t="s">
        <v>2799</v>
      </c>
      <c r="E395" s="5">
        <v>3</v>
      </c>
      <c r="F395" s="5" t="s">
        <v>4004</v>
      </c>
      <c r="G395" s="5" t="s">
        <v>2800</v>
      </c>
      <c r="H395" s="5"/>
      <c r="I395" s="5"/>
      <c r="J395" s="5"/>
      <c r="K395" s="5"/>
      <c r="L395" s="5" t="s">
        <v>2801</v>
      </c>
      <c r="M395" s="5" t="s">
        <v>2802</v>
      </c>
    </row>
    <row r="396" spans="1:13" x14ac:dyDescent="0.25">
      <c r="A396" s="5" t="s">
        <v>2796</v>
      </c>
      <c r="B396" s="5" t="s">
        <v>2797</v>
      </c>
      <c r="C396" s="6" t="s">
        <v>2798</v>
      </c>
      <c r="D396" s="5" t="s">
        <v>2799</v>
      </c>
      <c r="E396" s="5">
        <v>3</v>
      </c>
      <c r="F396" s="5" t="s">
        <v>3596</v>
      </c>
      <c r="G396" s="5" t="s">
        <v>2800</v>
      </c>
      <c r="H396" s="5"/>
      <c r="I396" s="5"/>
      <c r="J396" s="5"/>
      <c r="K396" s="5"/>
      <c r="L396" s="5" t="s">
        <v>2801</v>
      </c>
      <c r="M396" s="5" t="s">
        <v>2802</v>
      </c>
    </row>
    <row r="397" spans="1:13" x14ac:dyDescent="0.25">
      <c r="A397" s="5" t="s">
        <v>2803</v>
      </c>
      <c r="B397" s="5" t="s">
        <v>2804</v>
      </c>
      <c r="C397" s="6" t="s">
        <v>2805</v>
      </c>
      <c r="D397" s="5" t="s">
        <v>2806</v>
      </c>
      <c r="E397" s="5">
        <v>2</v>
      </c>
      <c r="F397" s="5" t="s">
        <v>3596</v>
      </c>
      <c r="G397" s="5" t="s">
        <v>2807</v>
      </c>
      <c r="H397" s="5"/>
      <c r="I397" s="5"/>
      <c r="J397" s="5"/>
      <c r="K397" s="5"/>
      <c r="L397" s="5"/>
      <c r="M397" s="5" t="s">
        <v>2808</v>
      </c>
    </row>
    <row r="398" spans="1:13" x14ac:dyDescent="0.25">
      <c r="A398" s="5" t="s">
        <v>2810</v>
      </c>
      <c r="B398" s="5" t="s">
        <v>2811</v>
      </c>
      <c r="C398" s="5" t="s">
        <v>2812</v>
      </c>
      <c r="D398" s="5"/>
      <c r="E398" s="5">
        <v>4</v>
      </c>
      <c r="F398" s="5" t="s">
        <v>3596</v>
      </c>
      <c r="G398" s="5"/>
      <c r="H398" s="5"/>
      <c r="I398" s="5"/>
      <c r="J398" s="5"/>
      <c r="K398" s="5"/>
      <c r="L398" s="5"/>
      <c r="M398" s="5"/>
    </row>
    <row r="399" spans="1:13" x14ac:dyDescent="0.25">
      <c r="A399" s="5" t="s">
        <v>2813</v>
      </c>
      <c r="B399" s="5" t="s">
        <v>2814</v>
      </c>
      <c r="C399" s="6" t="s">
        <v>3836</v>
      </c>
      <c r="D399" s="5" t="s">
        <v>2815</v>
      </c>
      <c r="E399" s="5">
        <v>-3</v>
      </c>
      <c r="F399" s="5" t="s">
        <v>3596</v>
      </c>
      <c r="G399" s="5" t="s">
        <v>2816</v>
      </c>
      <c r="H399" s="5"/>
      <c r="I399" s="5"/>
      <c r="J399" s="5"/>
      <c r="K399" s="5"/>
      <c r="L399" s="5"/>
      <c r="M399" s="5"/>
    </row>
    <row r="400" spans="1:13" x14ac:dyDescent="0.25">
      <c r="A400" s="5" t="s">
        <v>2818</v>
      </c>
      <c r="B400" s="5" t="s">
        <v>2819</v>
      </c>
      <c r="C400" s="6" t="s">
        <v>2820</v>
      </c>
      <c r="D400" s="5" t="s">
        <v>2821</v>
      </c>
      <c r="E400" s="5">
        <v>-1</v>
      </c>
      <c r="F400" s="5" t="s">
        <v>3596</v>
      </c>
      <c r="G400" s="5" t="s">
        <v>2822</v>
      </c>
      <c r="H400" s="5"/>
      <c r="I400" s="5"/>
      <c r="J400" s="5"/>
      <c r="K400" s="5"/>
      <c r="L400" s="5"/>
      <c r="M400" s="5" t="s">
        <v>2823</v>
      </c>
    </row>
    <row r="401" spans="1:13" x14ac:dyDescent="0.25">
      <c r="A401" s="5" t="s">
        <v>2824</v>
      </c>
      <c r="B401" s="5" t="s">
        <v>2825</v>
      </c>
      <c r="C401" s="6" t="s">
        <v>2728</v>
      </c>
      <c r="D401" s="5" t="s">
        <v>2826</v>
      </c>
      <c r="E401" s="5">
        <v>-1</v>
      </c>
      <c r="F401" s="5" t="s">
        <v>3596</v>
      </c>
      <c r="G401" s="5" t="s">
        <v>2827</v>
      </c>
      <c r="H401" s="5"/>
      <c r="I401" s="5"/>
      <c r="J401" s="5"/>
      <c r="K401" s="5"/>
      <c r="L401" s="5"/>
      <c r="M401" s="5"/>
    </row>
    <row r="402" spans="1:13" x14ac:dyDescent="0.25">
      <c r="A402" s="5" t="s">
        <v>2828</v>
      </c>
      <c r="B402" s="5" t="s">
        <v>2829</v>
      </c>
      <c r="C402" s="6" t="s">
        <v>2727</v>
      </c>
      <c r="D402" s="5" t="s">
        <v>2830</v>
      </c>
      <c r="E402" s="5">
        <v>-1</v>
      </c>
      <c r="F402" s="5" t="s">
        <v>3596</v>
      </c>
      <c r="G402" s="5" t="s">
        <v>2831</v>
      </c>
      <c r="H402" s="5"/>
      <c r="I402" s="5"/>
      <c r="J402" s="5"/>
      <c r="K402" s="5"/>
      <c r="L402" s="5" t="s">
        <v>2832</v>
      </c>
      <c r="M402" s="5" t="s">
        <v>2833</v>
      </c>
    </row>
    <row r="403" spans="1:13" x14ac:dyDescent="0.25">
      <c r="A403" s="5" t="s">
        <v>2834</v>
      </c>
      <c r="B403" s="5" t="s">
        <v>2835</v>
      </c>
      <c r="C403" s="6" t="s">
        <v>2836</v>
      </c>
      <c r="D403" s="5" t="s">
        <v>2837</v>
      </c>
      <c r="E403" s="5">
        <v>-2</v>
      </c>
      <c r="F403" s="5" t="s">
        <v>3596</v>
      </c>
      <c r="G403" s="5" t="s">
        <v>2838</v>
      </c>
      <c r="H403" s="5"/>
      <c r="I403" s="5"/>
      <c r="J403" s="5"/>
      <c r="K403" s="5"/>
      <c r="L403" s="5"/>
      <c r="M403" s="5" t="s">
        <v>2839</v>
      </c>
    </row>
    <row r="404" spans="1:13" x14ac:dyDescent="0.25">
      <c r="A404" s="5" t="s">
        <v>2840</v>
      </c>
      <c r="B404" s="5" t="s">
        <v>2841</v>
      </c>
      <c r="C404" s="6" t="s">
        <v>2842</v>
      </c>
      <c r="D404" s="5" t="s">
        <v>2843</v>
      </c>
      <c r="E404" s="5">
        <v>-3</v>
      </c>
      <c r="F404" s="5" t="s">
        <v>3596</v>
      </c>
      <c r="G404" s="5" t="s">
        <v>2844</v>
      </c>
      <c r="H404" s="5"/>
      <c r="I404" s="5"/>
      <c r="J404" s="5"/>
      <c r="K404" s="5"/>
      <c r="L404" s="5"/>
      <c r="M404" s="5"/>
    </row>
    <row r="405" spans="1:13" x14ac:dyDescent="0.25">
      <c r="A405" s="5" t="s">
        <v>2845</v>
      </c>
      <c r="B405" s="5" t="s">
        <v>2846</v>
      </c>
      <c r="C405" s="6" t="s">
        <v>2842</v>
      </c>
      <c r="D405" s="5" t="s">
        <v>2843</v>
      </c>
      <c r="E405" s="5">
        <v>-3</v>
      </c>
      <c r="F405" s="5" t="s">
        <v>3596</v>
      </c>
      <c r="G405" s="5" t="s">
        <v>2847</v>
      </c>
      <c r="H405" s="5"/>
      <c r="I405" s="5"/>
      <c r="J405" s="5"/>
      <c r="K405" s="5"/>
      <c r="L405" s="5"/>
      <c r="M405" s="5" t="s">
        <v>2848</v>
      </c>
    </row>
    <row r="406" spans="1:13" x14ac:dyDescent="0.25">
      <c r="A406" s="5" t="s">
        <v>2849</v>
      </c>
      <c r="B406" s="5" t="s">
        <v>2850</v>
      </c>
      <c r="C406" s="6" t="s">
        <v>2851</v>
      </c>
      <c r="D406" s="5" t="s">
        <v>2852</v>
      </c>
      <c r="E406" s="5">
        <v>-4</v>
      </c>
      <c r="F406" s="5" t="s">
        <v>3596</v>
      </c>
      <c r="G406" s="5" t="s">
        <v>2853</v>
      </c>
      <c r="H406" s="5"/>
      <c r="I406" s="5"/>
      <c r="J406" s="5"/>
      <c r="K406" s="5"/>
      <c r="L406" s="5"/>
      <c r="M406" s="5" t="s">
        <v>2854</v>
      </c>
    </row>
    <row r="407" spans="1:13" x14ac:dyDescent="0.25">
      <c r="A407" s="5" t="s">
        <v>2855</v>
      </c>
      <c r="B407" s="5" t="s">
        <v>2856</v>
      </c>
      <c r="C407" s="6" t="s">
        <v>2857</v>
      </c>
      <c r="D407" s="5" t="s">
        <v>2858</v>
      </c>
      <c r="E407" s="5">
        <v>-2</v>
      </c>
      <c r="F407" s="5" t="s">
        <v>3596</v>
      </c>
      <c r="G407" s="5" t="s">
        <v>2859</v>
      </c>
      <c r="H407" s="5"/>
      <c r="I407" s="5"/>
      <c r="J407" s="5"/>
      <c r="K407" s="5"/>
      <c r="L407" s="5" t="s">
        <v>2860</v>
      </c>
      <c r="M407" s="5" t="s">
        <v>2861</v>
      </c>
    </row>
    <row r="408" spans="1:13" x14ac:dyDescent="0.25">
      <c r="A408" s="5" t="s">
        <v>2862</v>
      </c>
      <c r="B408" s="5" t="s">
        <v>2863</v>
      </c>
      <c r="C408" s="6" t="s">
        <v>2864</v>
      </c>
      <c r="D408" s="5" t="s">
        <v>2865</v>
      </c>
      <c r="E408" s="5">
        <v>-1</v>
      </c>
      <c r="F408" s="5" t="s">
        <v>3596</v>
      </c>
      <c r="G408" s="5" t="s">
        <v>2866</v>
      </c>
      <c r="H408" s="5"/>
      <c r="I408" s="5"/>
      <c r="J408" s="5"/>
      <c r="K408" s="5"/>
      <c r="L408" s="5" t="s">
        <v>2867</v>
      </c>
      <c r="M408" s="5" t="s">
        <v>2868</v>
      </c>
    </row>
    <row r="409" spans="1:13" x14ac:dyDescent="0.25">
      <c r="A409" s="5" t="s">
        <v>2869</v>
      </c>
      <c r="B409" s="5" t="s">
        <v>2870</v>
      </c>
      <c r="C409" s="6" t="s">
        <v>2857</v>
      </c>
      <c r="D409" s="5" t="s">
        <v>2858</v>
      </c>
      <c r="E409" s="5">
        <v>-2</v>
      </c>
      <c r="F409" s="5" t="s">
        <v>3596</v>
      </c>
      <c r="G409" s="5" t="s">
        <v>2871</v>
      </c>
      <c r="H409" s="5"/>
      <c r="I409" s="5"/>
      <c r="J409" s="5"/>
      <c r="K409" s="5"/>
      <c r="L409" s="5" t="s">
        <v>2872</v>
      </c>
      <c r="M409" s="5" t="s">
        <v>2873</v>
      </c>
    </row>
    <row r="410" spans="1:13" x14ac:dyDescent="0.25">
      <c r="A410" s="5" t="s">
        <v>2874</v>
      </c>
      <c r="B410" s="5" t="s">
        <v>2875</v>
      </c>
      <c r="C410" s="6" t="s">
        <v>2876</v>
      </c>
      <c r="D410" s="5" t="s">
        <v>2877</v>
      </c>
      <c r="E410" s="5">
        <v>-1</v>
      </c>
      <c r="F410" s="5" t="s">
        <v>3596</v>
      </c>
      <c r="G410" s="5" t="s">
        <v>2878</v>
      </c>
      <c r="H410" s="5"/>
      <c r="I410" s="5"/>
      <c r="J410" s="5"/>
      <c r="K410" s="5"/>
      <c r="L410" s="5" t="s">
        <v>2879</v>
      </c>
      <c r="M410" s="5" t="s">
        <v>2880</v>
      </c>
    </row>
    <row r="411" spans="1:13" x14ac:dyDescent="0.25">
      <c r="A411" s="5" t="s">
        <v>2881</v>
      </c>
      <c r="B411" s="5" t="s">
        <v>2882</v>
      </c>
      <c r="C411" s="6" t="s">
        <v>2883</v>
      </c>
      <c r="D411" s="5" t="s">
        <v>2884</v>
      </c>
      <c r="E411" s="5">
        <v>-1</v>
      </c>
      <c r="F411" s="5" t="s">
        <v>3596</v>
      </c>
      <c r="G411" s="5" t="s">
        <v>2885</v>
      </c>
      <c r="H411" s="5"/>
      <c r="I411" s="5"/>
      <c r="J411" s="5"/>
      <c r="K411" s="5"/>
      <c r="L411" s="5"/>
      <c r="M411" s="5" t="s">
        <v>2886</v>
      </c>
    </row>
    <row r="412" spans="1:13" x14ac:dyDescent="0.25">
      <c r="A412" s="5" t="s">
        <v>2887</v>
      </c>
      <c r="B412" s="5" t="s">
        <v>2888</v>
      </c>
      <c r="C412" s="5" t="s">
        <v>2889</v>
      </c>
      <c r="D412" s="5"/>
      <c r="E412" s="5">
        <v>0</v>
      </c>
      <c r="F412" s="5" t="s">
        <v>3596</v>
      </c>
      <c r="G412" s="5"/>
      <c r="H412" s="5"/>
      <c r="I412" s="5"/>
      <c r="J412" s="5"/>
      <c r="K412" s="5"/>
      <c r="L412" s="5"/>
      <c r="M412" s="5"/>
    </row>
    <row r="413" spans="1:13" x14ac:dyDescent="0.25">
      <c r="A413" s="5" t="s">
        <v>2890</v>
      </c>
      <c r="B413" s="5" t="s">
        <v>2891</v>
      </c>
      <c r="C413" s="6" t="s">
        <v>2892</v>
      </c>
      <c r="D413" s="5" t="s">
        <v>2893</v>
      </c>
      <c r="E413" s="5">
        <v>-1</v>
      </c>
      <c r="F413" s="5" t="s">
        <v>3596</v>
      </c>
      <c r="G413" s="5" t="s">
        <v>2894</v>
      </c>
      <c r="H413" s="5"/>
      <c r="I413" s="5"/>
      <c r="J413" s="5"/>
      <c r="K413" s="5"/>
      <c r="L413" s="5" t="s">
        <v>2895</v>
      </c>
      <c r="M413" s="5" t="s">
        <v>2896</v>
      </c>
    </row>
    <row r="414" spans="1:13" x14ac:dyDescent="0.25">
      <c r="A414" s="5" t="s">
        <v>2897</v>
      </c>
      <c r="B414" s="5" t="s">
        <v>2898</v>
      </c>
      <c r="C414" s="6" t="s">
        <v>4149</v>
      </c>
      <c r="D414" s="5" t="s">
        <v>4150</v>
      </c>
      <c r="E414" s="5">
        <v>-1</v>
      </c>
      <c r="F414" s="5" t="s">
        <v>3596</v>
      </c>
      <c r="G414" s="5" t="s">
        <v>2899</v>
      </c>
      <c r="H414" s="5"/>
      <c r="I414" s="5"/>
      <c r="J414" s="5"/>
      <c r="K414" s="5"/>
      <c r="L414" s="5" t="s">
        <v>2900</v>
      </c>
      <c r="M414" s="5" t="s">
        <v>2901</v>
      </c>
    </row>
    <row r="415" spans="1:13" x14ac:dyDescent="0.25">
      <c r="A415" s="5" t="s">
        <v>2902</v>
      </c>
      <c r="B415" s="5" t="s">
        <v>2903</v>
      </c>
      <c r="C415" s="6" t="s">
        <v>2904</v>
      </c>
      <c r="D415" s="5" t="s">
        <v>2905</v>
      </c>
      <c r="E415" s="5">
        <v>-3</v>
      </c>
      <c r="F415" s="5" t="s">
        <v>3596</v>
      </c>
      <c r="G415" s="5" t="s">
        <v>2906</v>
      </c>
      <c r="H415" s="5"/>
      <c r="I415" s="5"/>
      <c r="J415" s="5"/>
      <c r="K415" s="5"/>
      <c r="L415" s="5"/>
      <c r="M415" s="5" t="s">
        <v>2907</v>
      </c>
    </row>
    <row r="416" spans="1:13" x14ac:dyDescent="0.25">
      <c r="A416" s="5" t="s">
        <v>444</v>
      </c>
      <c r="B416" s="5" t="s">
        <v>2909</v>
      </c>
      <c r="C416" s="6" t="s">
        <v>2506</v>
      </c>
      <c r="D416" s="5" t="s">
        <v>2506</v>
      </c>
      <c r="E416" s="5">
        <v>0</v>
      </c>
      <c r="F416" s="5" t="s">
        <v>4004</v>
      </c>
      <c r="G416" s="5"/>
      <c r="H416" s="5"/>
      <c r="I416" s="5"/>
      <c r="J416" s="5"/>
      <c r="K416" s="5"/>
      <c r="L416" s="5"/>
      <c r="M416" s="5"/>
    </row>
    <row r="417" spans="1:13" x14ac:dyDescent="0.25">
      <c r="A417" s="5" t="s">
        <v>2908</v>
      </c>
      <c r="B417" s="5" t="s">
        <v>2909</v>
      </c>
      <c r="C417" s="6" t="s">
        <v>2506</v>
      </c>
      <c r="D417" s="5" t="s">
        <v>2506</v>
      </c>
      <c r="E417" s="5">
        <v>0</v>
      </c>
      <c r="F417" s="5" t="s">
        <v>3596</v>
      </c>
      <c r="G417" s="5" t="s">
        <v>2910</v>
      </c>
      <c r="H417" s="5"/>
      <c r="I417" s="5"/>
      <c r="J417" s="5"/>
      <c r="K417" s="5"/>
      <c r="L417" s="5" t="s">
        <v>2911</v>
      </c>
      <c r="M417" s="5" t="s">
        <v>2912</v>
      </c>
    </row>
    <row r="418" spans="1:13" x14ac:dyDescent="0.25">
      <c r="A418" s="5" t="s">
        <v>2913</v>
      </c>
      <c r="B418" s="5" t="s">
        <v>2914</v>
      </c>
      <c r="C418" s="6" t="s">
        <v>2915</v>
      </c>
      <c r="D418" s="5" t="s">
        <v>2915</v>
      </c>
      <c r="E418" s="5">
        <v>0</v>
      </c>
      <c r="F418" s="5" t="s">
        <v>3596</v>
      </c>
      <c r="G418" s="5" t="s">
        <v>2916</v>
      </c>
      <c r="H418" s="5"/>
      <c r="I418" s="5"/>
      <c r="J418" s="5"/>
      <c r="K418" s="5"/>
      <c r="L418" s="5" t="s">
        <v>2917</v>
      </c>
      <c r="M418" s="6" t="s">
        <v>2918</v>
      </c>
    </row>
    <row r="419" spans="1:13" x14ac:dyDescent="0.25">
      <c r="A419" s="5" t="s">
        <v>1564</v>
      </c>
      <c r="B419" s="8" t="s">
        <v>1565</v>
      </c>
      <c r="C419" s="8" t="s">
        <v>1566</v>
      </c>
      <c r="D419" s="5"/>
      <c r="E419" s="8">
        <v>-4</v>
      </c>
      <c r="F419" s="5" t="s">
        <v>3596</v>
      </c>
      <c r="G419" s="8" t="s">
        <v>1567</v>
      </c>
      <c r="H419" s="8"/>
      <c r="I419" s="8"/>
      <c r="J419" s="8"/>
      <c r="K419" s="8"/>
      <c r="L419" s="5"/>
      <c r="M419" s="5"/>
    </row>
    <row r="420" spans="1:13" x14ac:dyDescent="0.25">
      <c r="A420" s="5" t="s">
        <v>1574</v>
      </c>
      <c r="B420" s="8" t="s">
        <v>1575</v>
      </c>
      <c r="C420" s="8" t="s">
        <v>2919</v>
      </c>
      <c r="D420" s="5"/>
      <c r="E420" s="5">
        <v>-3</v>
      </c>
      <c r="F420" s="5" t="s">
        <v>3596</v>
      </c>
      <c r="G420" s="8" t="s">
        <v>1576</v>
      </c>
      <c r="H420" s="8"/>
      <c r="I420" s="8"/>
      <c r="J420" s="8"/>
      <c r="K420" s="8"/>
      <c r="L420" s="5"/>
      <c r="M420" s="5"/>
    </row>
    <row r="421" spans="1:13" x14ac:dyDescent="0.25">
      <c r="A421" s="5" t="s">
        <v>2929</v>
      </c>
      <c r="B421" s="5" t="s">
        <v>2921</v>
      </c>
      <c r="C421" s="5" t="s">
        <v>2922</v>
      </c>
      <c r="D421" s="5"/>
      <c r="E421" s="5">
        <v>0</v>
      </c>
      <c r="F421" s="5" t="s">
        <v>3596</v>
      </c>
      <c r="G421" s="5"/>
      <c r="H421" s="5"/>
      <c r="I421" s="5"/>
      <c r="J421" s="5"/>
      <c r="K421" s="5"/>
      <c r="L421" s="5"/>
      <c r="M421" s="5"/>
    </row>
    <row r="422" spans="1:13" x14ac:dyDescent="0.25">
      <c r="A422" s="5" t="s">
        <v>2923</v>
      </c>
      <c r="B422" s="5" t="s">
        <v>2924</v>
      </c>
      <c r="C422" s="6" t="s">
        <v>2925</v>
      </c>
      <c r="D422" s="5" t="s">
        <v>2926</v>
      </c>
      <c r="E422" s="5">
        <v>-2</v>
      </c>
      <c r="F422" s="5" t="s">
        <v>3596</v>
      </c>
      <c r="G422" s="5" t="s">
        <v>2927</v>
      </c>
      <c r="H422" s="5"/>
      <c r="I422" s="5"/>
      <c r="J422" s="5"/>
      <c r="K422" s="5"/>
      <c r="L422" s="5"/>
      <c r="M422" s="5" t="s">
        <v>2928</v>
      </c>
    </row>
    <row r="423" spans="1:13" x14ac:dyDescent="0.25">
      <c r="A423" s="5" t="s">
        <v>2930</v>
      </c>
      <c r="B423" s="5" t="s">
        <v>2931</v>
      </c>
      <c r="C423" s="6" t="s">
        <v>2932</v>
      </c>
      <c r="D423" s="5" t="s">
        <v>2933</v>
      </c>
      <c r="E423" s="5">
        <v>-4</v>
      </c>
      <c r="F423" s="5" t="s">
        <v>3596</v>
      </c>
      <c r="G423" s="5" t="s">
        <v>2934</v>
      </c>
      <c r="H423" s="5"/>
      <c r="I423" s="5"/>
      <c r="J423" s="5"/>
      <c r="K423" s="5"/>
      <c r="L423" s="5"/>
      <c r="M423" s="5" t="s">
        <v>2935</v>
      </c>
    </row>
    <row r="424" spans="1:13" x14ac:dyDescent="0.25">
      <c r="A424" s="5" t="s">
        <v>2937</v>
      </c>
      <c r="B424" s="5" t="s">
        <v>2938</v>
      </c>
      <c r="C424" s="5" t="s">
        <v>2939</v>
      </c>
      <c r="D424" s="5"/>
      <c r="E424" s="5">
        <v>-3</v>
      </c>
      <c r="F424" s="5" t="s">
        <v>3596</v>
      </c>
      <c r="G424" s="5"/>
      <c r="H424" s="5"/>
      <c r="I424" s="5"/>
      <c r="J424" s="5"/>
      <c r="K424" s="5"/>
      <c r="L424" s="5"/>
      <c r="M424" s="5"/>
    </row>
    <row r="425" spans="1:13" x14ac:dyDescent="0.25">
      <c r="A425" s="5" t="s">
        <v>2940</v>
      </c>
      <c r="B425" s="5" t="s">
        <v>2941</v>
      </c>
      <c r="C425" s="6" t="s">
        <v>2942</v>
      </c>
      <c r="D425" s="5" t="s">
        <v>2943</v>
      </c>
      <c r="E425" s="5">
        <v>-3</v>
      </c>
      <c r="F425" s="5" t="s">
        <v>3596</v>
      </c>
      <c r="G425" s="5" t="s">
        <v>2944</v>
      </c>
      <c r="H425" s="5"/>
      <c r="I425" s="5"/>
      <c r="J425" s="5"/>
      <c r="K425" s="5"/>
      <c r="L425" s="5"/>
      <c r="M425" s="5" t="s">
        <v>2945</v>
      </c>
    </row>
    <row r="426" spans="1:13" x14ac:dyDescent="0.25">
      <c r="A426" s="5" t="s">
        <v>2947</v>
      </c>
      <c r="B426" s="5" t="s">
        <v>2948</v>
      </c>
      <c r="C426" s="6" t="s">
        <v>2949</v>
      </c>
      <c r="D426" s="5" t="s">
        <v>2950</v>
      </c>
      <c r="E426" s="5">
        <v>-4</v>
      </c>
      <c r="F426" s="5" t="s">
        <v>3596</v>
      </c>
      <c r="G426" s="5" t="s">
        <v>2951</v>
      </c>
      <c r="H426" s="5"/>
      <c r="I426" s="5"/>
      <c r="J426" s="5"/>
      <c r="K426" s="5"/>
      <c r="L426" s="5"/>
      <c r="M426" s="5" t="s">
        <v>2952</v>
      </c>
    </row>
    <row r="427" spans="1:13" x14ac:dyDescent="0.25">
      <c r="A427" s="5" t="s">
        <v>2953</v>
      </c>
      <c r="B427" s="5" t="s">
        <v>2954</v>
      </c>
      <c r="C427" s="5" t="s">
        <v>2955</v>
      </c>
      <c r="D427" s="5"/>
      <c r="E427" s="5">
        <v>-3</v>
      </c>
      <c r="F427" s="5" t="s">
        <v>3596</v>
      </c>
      <c r="G427" s="5"/>
      <c r="H427" s="5"/>
      <c r="I427" s="5"/>
      <c r="J427" s="5"/>
      <c r="K427" s="5"/>
      <c r="L427" s="5"/>
      <c r="M427" s="5"/>
    </row>
    <row r="428" spans="1:13" x14ac:dyDescent="0.25">
      <c r="A428" s="23" t="s">
        <v>2956</v>
      </c>
      <c r="B428" s="5" t="s">
        <v>2957</v>
      </c>
      <c r="C428" s="5" t="s">
        <v>2958</v>
      </c>
      <c r="D428" s="5"/>
      <c r="E428" s="5">
        <v>-1</v>
      </c>
      <c r="F428" s="5" t="s">
        <v>3596</v>
      </c>
      <c r="G428" s="5"/>
      <c r="H428" s="5"/>
      <c r="I428" s="5"/>
      <c r="J428" s="5"/>
      <c r="K428" s="5"/>
      <c r="L428" s="5"/>
      <c r="M428" s="5"/>
    </row>
    <row r="429" spans="1:13" x14ac:dyDescent="0.25">
      <c r="A429" s="23" t="s">
        <v>2959</v>
      </c>
      <c r="B429" s="5" t="s">
        <v>2960</v>
      </c>
      <c r="C429" s="5" t="s">
        <v>2961</v>
      </c>
      <c r="D429" s="5"/>
      <c r="E429" s="5">
        <v>1</v>
      </c>
      <c r="F429" s="5" t="s">
        <v>3596</v>
      </c>
      <c r="G429" s="5"/>
      <c r="H429" s="5"/>
      <c r="I429" s="5"/>
      <c r="J429" s="5"/>
      <c r="K429" s="5"/>
      <c r="L429" s="5"/>
      <c r="M429" s="5"/>
    </row>
    <row r="430" spans="1:13" x14ac:dyDescent="0.25">
      <c r="A430" s="23" t="s">
        <v>2964</v>
      </c>
      <c r="B430" s="5" t="s">
        <v>2963</v>
      </c>
      <c r="C430" s="5" t="s">
        <v>2965</v>
      </c>
      <c r="D430" s="5"/>
      <c r="E430" s="5">
        <v>-1</v>
      </c>
      <c r="F430" s="5" t="s">
        <v>3596</v>
      </c>
      <c r="G430" s="5"/>
      <c r="H430" s="5"/>
      <c r="I430" s="5"/>
      <c r="J430" s="5"/>
      <c r="K430" s="5"/>
      <c r="L430" s="5"/>
      <c r="M430" s="5"/>
    </row>
    <row r="431" spans="1:13" x14ac:dyDescent="0.25">
      <c r="A431" s="5" t="s">
        <v>37</v>
      </c>
      <c r="B431" s="5" t="s">
        <v>2967</v>
      </c>
      <c r="C431" s="6" t="s">
        <v>2968</v>
      </c>
      <c r="D431" s="5" t="s">
        <v>2968</v>
      </c>
      <c r="E431" s="5">
        <v>0</v>
      </c>
      <c r="F431" s="5" t="s">
        <v>4004</v>
      </c>
      <c r="G431" s="5" t="s">
        <v>2969</v>
      </c>
      <c r="H431" s="5"/>
      <c r="I431" s="5"/>
      <c r="J431" s="5"/>
      <c r="K431" s="5"/>
      <c r="L431" s="5" t="s">
        <v>2970</v>
      </c>
      <c r="M431" s="5" t="s">
        <v>2971</v>
      </c>
    </row>
    <row r="432" spans="1:13" x14ac:dyDescent="0.25">
      <c r="A432" s="5" t="s">
        <v>2966</v>
      </c>
      <c r="B432" s="5" t="s">
        <v>2967</v>
      </c>
      <c r="C432" s="6" t="s">
        <v>2968</v>
      </c>
      <c r="D432" s="5" t="s">
        <v>2968</v>
      </c>
      <c r="E432" s="5">
        <v>0</v>
      </c>
      <c r="F432" s="5" t="s">
        <v>3596</v>
      </c>
      <c r="G432" s="5" t="s">
        <v>2969</v>
      </c>
      <c r="H432" s="5"/>
      <c r="I432" s="5"/>
      <c r="J432" s="5"/>
      <c r="K432" s="5"/>
      <c r="L432" s="5" t="s">
        <v>2970</v>
      </c>
      <c r="M432" s="5" t="s">
        <v>2971</v>
      </c>
    </row>
    <row r="433" spans="1:13" ht="15.75" x14ac:dyDescent="0.3">
      <c r="A433" s="23" t="s">
        <v>2973</v>
      </c>
      <c r="B433" s="5" t="s">
        <v>2972</v>
      </c>
      <c r="C433" s="3" t="s">
        <v>1938</v>
      </c>
      <c r="D433" s="5"/>
      <c r="E433" s="5">
        <v>0</v>
      </c>
      <c r="F433" s="5" t="s">
        <v>3596</v>
      </c>
      <c r="G433" s="29" t="s">
        <v>1939</v>
      </c>
      <c r="H433" s="29"/>
      <c r="I433" s="29"/>
      <c r="J433" s="29"/>
      <c r="K433" s="29"/>
      <c r="L433" s="5"/>
      <c r="M433" s="5"/>
    </row>
    <row r="434" spans="1:13" x14ac:dyDescent="0.25">
      <c r="A434" s="23" t="s">
        <v>2975</v>
      </c>
      <c r="B434" s="5" t="s">
        <v>2974</v>
      </c>
      <c r="C434" s="5" t="s">
        <v>1942</v>
      </c>
      <c r="D434" s="5"/>
      <c r="E434" s="5">
        <v>0</v>
      </c>
      <c r="F434" s="5" t="s">
        <v>3596</v>
      </c>
      <c r="G434" s="3" t="s">
        <v>1940</v>
      </c>
      <c r="L434" s="5"/>
      <c r="M434" s="5" t="s">
        <v>1941</v>
      </c>
    </row>
    <row r="435" spans="1:13" x14ac:dyDescent="0.25">
      <c r="A435" s="5" t="s">
        <v>2976</v>
      </c>
      <c r="B435" s="5" t="s">
        <v>2977</v>
      </c>
      <c r="C435" s="6" t="s">
        <v>2978</v>
      </c>
      <c r="D435" s="5" t="s">
        <v>2979</v>
      </c>
      <c r="E435" s="5">
        <v>-2</v>
      </c>
      <c r="F435" s="5" t="s">
        <v>3596</v>
      </c>
      <c r="G435" s="5" t="s">
        <v>2980</v>
      </c>
      <c r="H435" s="5"/>
      <c r="I435" s="5"/>
      <c r="J435" s="5"/>
      <c r="K435" s="5"/>
      <c r="L435" s="5"/>
      <c r="M435" s="5" t="s">
        <v>2981</v>
      </c>
    </row>
    <row r="436" spans="1:13" x14ac:dyDescent="0.25">
      <c r="A436" s="5" t="s">
        <v>2982</v>
      </c>
      <c r="B436" s="5" t="s">
        <v>2983</v>
      </c>
      <c r="C436" s="6" t="s">
        <v>2984</v>
      </c>
      <c r="D436" s="5" t="s">
        <v>2985</v>
      </c>
      <c r="E436" s="5">
        <v>1</v>
      </c>
      <c r="F436" s="5" t="s">
        <v>3596</v>
      </c>
      <c r="G436" s="5" t="s">
        <v>2986</v>
      </c>
      <c r="H436" s="5"/>
      <c r="I436" s="5"/>
      <c r="J436" s="5"/>
      <c r="K436" s="5"/>
      <c r="L436" s="5"/>
      <c r="M436" s="5" t="s">
        <v>2987</v>
      </c>
    </row>
    <row r="437" spans="1:13" x14ac:dyDescent="0.25">
      <c r="A437" s="5" t="s">
        <v>2988</v>
      </c>
      <c r="B437" s="5" t="s">
        <v>2989</v>
      </c>
      <c r="C437" s="6" t="s">
        <v>2990</v>
      </c>
      <c r="D437" s="5" t="s">
        <v>2990</v>
      </c>
      <c r="E437" s="5">
        <v>0</v>
      </c>
      <c r="F437" s="5" t="s">
        <v>3596</v>
      </c>
      <c r="G437" s="5" t="s">
        <v>2991</v>
      </c>
      <c r="H437" s="5"/>
      <c r="I437" s="5"/>
      <c r="J437" s="5"/>
      <c r="K437" s="5"/>
      <c r="L437" s="5"/>
      <c r="M437" s="5"/>
    </row>
    <row r="438" spans="1:13" x14ac:dyDescent="0.25">
      <c r="A438" s="5" t="s">
        <v>2992</v>
      </c>
      <c r="B438" s="5" t="s">
        <v>2993</v>
      </c>
      <c r="C438" s="6" t="s">
        <v>2994</v>
      </c>
      <c r="D438" s="5" t="s">
        <v>2994</v>
      </c>
      <c r="E438" s="5">
        <v>0</v>
      </c>
      <c r="F438" s="5" t="s">
        <v>3596</v>
      </c>
      <c r="G438" s="5" t="s">
        <v>2995</v>
      </c>
      <c r="H438" s="5"/>
      <c r="I438" s="5"/>
      <c r="J438" s="5"/>
      <c r="K438" s="5"/>
      <c r="L438" s="5" t="s">
        <v>2996</v>
      </c>
      <c r="M438" s="5" t="s">
        <v>2997</v>
      </c>
    </row>
    <row r="439" spans="1:13" x14ac:dyDescent="0.25">
      <c r="A439" s="5" t="s">
        <v>2998</v>
      </c>
      <c r="B439" s="5" t="s">
        <v>2999</v>
      </c>
      <c r="C439" s="6" t="s">
        <v>3000</v>
      </c>
      <c r="D439" s="5" t="s">
        <v>3001</v>
      </c>
      <c r="E439" s="5">
        <v>-2</v>
      </c>
      <c r="F439" s="5" t="s">
        <v>3596</v>
      </c>
      <c r="G439" s="5" t="s">
        <v>3002</v>
      </c>
      <c r="H439" s="5"/>
      <c r="I439" s="5"/>
      <c r="J439" s="5"/>
      <c r="K439" s="5"/>
      <c r="L439" s="5"/>
      <c r="M439" s="5" t="s">
        <v>3003</v>
      </c>
    </row>
    <row r="440" spans="1:13" x14ac:dyDescent="0.25">
      <c r="A440" s="5" t="s">
        <v>3004</v>
      </c>
      <c r="B440" s="5" t="s">
        <v>3005</v>
      </c>
      <c r="C440" s="6" t="s">
        <v>3006</v>
      </c>
      <c r="D440" s="5" t="s">
        <v>3007</v>
      </c>
      <c r="E440" s="5">
        <v>-3</v>
      </c>
      <c r="F440" s="5" t="s">
        <v>3596</v>
      </c>
      <c r="G440" s="5" t="s">
        <v>3008</v>
      </c>
      <c r="H440" s="5"/>
      <c r="I440" s="5"/>
      <c r="J440" s="5"/>
      <c r="K440" s="5"/>
      <c r="L440" s="5" t="s">
        <v>3009</v>
      </c>
      <c r="M440" s="5" t="s">
        <v>3010</v>
      </c>
    </row>
    <row r="441" spans="1:13" x14ac:dyDescent="0.25">
      <c r="A441" s="5" t="s">
        <v>3011</v>
      </c>
      <c r="B441" s="5" t="s">
        <v>3012</v>
      </c>
      <c r="C441" s="6" t="s">
        <v>3013</v>
      </c>
      <c r="D441" s="5" t="s">
        <v>3014</v>
      </c>
      <c r="E441" s="5">
        <v>-2</v>
      </c>
      <c r="F441" s="5" t="s">
        <v>3596</v>
      </c>
      <c r="G441" s="5" t="s">
        <v>3015</v>
      </c>
      <c r="H441" s="5"/>
      <c r="I441" s="5"/>
      <c r="J441" s="5"/>
      <c r="K441" s="5"/>
      <c r="L441" s="5"/>
      <c r="M441" s="5" t="s">
        <v>3016</v>
      </c>
    </row>
    <row r="442" spans="1:13" x14ac:dyDescent="0.25">
      <c r="A442" s="5" t="s">
        <v>3017</v>
      </c>
      <c r="B442" s="5" t="s">
        <v>3018</v>
      </c>
      <c r="C442" s="6" t="s">
        <v>3019</v>
      </c>
      <c r="D442" s="5" t="s">
        <v>3020</v>
      </c>
      <c r="E442" s="5">
        <v>-1</v>
      </c>
      <c r="F442" s="5" t="s">
        <v>3596</v>
      </c>
      <c r="G442" s="5" t="s">
        <v>3021</v>
      </c>
      <c r="H442" s="5"/>
      <c r="I442" s="5"/>
      <c r="J442" s="5"/>
      <c r="K442" s="5"/>
      <c r="L442" s="5" t="s">
        <v>3022</v>
      </c>
      <c r="M442" s="5" t="s">
        <v>3023</v>
      </c>
    </row>
    <row r="443" spans="1:13" x14ac:dyDescent="0.25">
      <c r="A443" s="5" t="s">
        <v>57</v>
      </c>
      <c r="B443" s="5" t="s">
        <v>3026</v>
      </c>
      <c r="C443" s="6" t="s">
        <v>3027</v>
      </c>
      <c r="D443" s="5" t="s">
        <v>3027</v>
      </c>
      <c r="E443" s="5">
        <v>1</v>
      </c>
      <c r="F443" s="5" t="s">
        <v>4004</v>
      </c>
      <c r="G443" s="5" t="s">
        <v>3028</v>
      </c>
      <c r="H443" s="5"/>
      <c r="I443" s="5"/>
      <c r="J443" s="5"/>
      <c r="K443" s="5"/>
      <c r="L443" s="5" t="s">
        <v>3029</v>
      </c>
      <c r="M443" s="5" t="s">
        <v>3030</v>
      </c>
    </row>
    <row r="444" spans="1:13" x14ac:dyDescent="0.25">
      <c r="A444" s="5" t="s">
        <v>3025</v>
      </c>
      <c r="B444" s="5" t="s">
        <v>3026</v>
      </c>
      <c r="C444" s="6" t="s">
        <v>3027</v>
      </c>
      <c r="D444" s="5" t="s">
        <v>3027</v>
      </c>
      <c r="E444" s="5">
        <v>1</v>
      </c>
      <c r="F444" s="5" t="s">
        <v>3596</v>
      </c>
      <c r="G444" s="5" t="s">
        <v>3028</v>
      </c>
      <c r="H444" s="5"/>
      <c r="I444" s="5"/>
      <c r="J444" s="5"/>
      <c r="K444" s="5"/>
      <c r="L444" s="5" t="s">
        <v>3029</v>
      </c>
      <c r="M444" s="5" t="s">
        <v>3030</v>
      </c>
    </row>
    <row r="445" spans="1:13" x14ac:dyDescent="0.25">
      <c r="A445" s="5" t="s">
        <v>3031</v>
      </c>
      <c r="B445" s="5" t="s">
        <v>3032</v>
      </c>
      <c r="C445" s="6" t="s">
        <v>3033</v>
      </c>
      <c r="D445" s="5" t="s">
        <v>3033</v>
      </c>
      <c r="E445" s="5">
        <v>0</v>
      </c>
      <c r="F445" s="5" t="s">
        <v>3596</v>
      </c>
      <c r="G445" s="5" t="s">
        <v>3034</v>
      </c>
      <c r="H445" s="5"/>
      <c r="I445" s="5"/>
      <c r="J445" s="5"/>
      <c r="K445" s="5"/>
      <c r="L445" s="5" t="s">
        <v>3035</v>
      </c>
      <c r="M445" s="5" t="s">
        <v>3036</v>
      </c>
    </row>
    <row r="446" spans="1:13" x14ac:dyDescent="0.25">
      <c r="A446" s="5" t="s">
        <v>3038</v>
      </c>
      <c r="B446" s="5" t="s">
        <v>3039</v>
      </c>
      <c r="C446" s="6" t="s">
        <v>3040</v>
      </c>
      <c r="D446" s="5" t="s">
        <v>3041</v>
      </c>
      <c r="E446" s="5">
        <v>-2</v>
      </c>
      <c r="F446" s="5" t="s">
        <v>3596</v>
      </c>
      <c r="G446" s="5" t="s">
        <v>3042</v>
      </c>
      <c r="H446" s="5"/>
      <c r="I446" s="5"/>
      <c r="J446" s="5"/>
      <c r="K446" s="5"/>
      <c r="L446" s="5"/>
      <c r="M446" s="5"/>
    </row>
    <row r="447" spans="1:13" x14ac:dyDescent="0.25">
      <c r="A447" s="5" t="s">
        <v>3043</v>
      </c>
      <c r="B447" s="5" t="s">
        <v>3044</v>
      </c>
      <c r="C447" s="6" t="s">
        <v>3045</v>
      </c>
      <c r="D447" s="5" t="s">
        <v>3046</v>
      </c>
      <c r="E447" s="5">
        <v>-2</v>
      </c>
      <c r="F447" s="5" t="s">
        <v>3596</v>
      </c>
      <c r="G447" s="5" t="s">
        <v>3047</v>
      </c>
      <c r="H447" s="5"/>
      <c r="I447" s="5"/>
      <c r="J447" s="5"/>
      <c r="K447" s="5"/>
      <c r="L447" s="5"/>
      <c r="M447" s="5" t="s">
        <v>3048</v>
      </c>
    </row>
    <row r="448" spans="1:13" x14ac:dyDescent="0.25">
      <c r="A448" s="5" t="s">
        <v>3049</v>
      </c>
      <c r="B448" s="5" t="s">
        <v>3050</v>
      </c>
      <c r="C448" s="6" t="s">
        <v>3051</v>
      </c>
      <c r="D448" s="5" t="s">
        <v>3045</v>
      </c>
      <c r="E448" s="5">
        <v>-2</v>
      </c>
      <c r="F448" s="5" t="s">
        <v>3596</v>
      </c>
      <c r="G448" s="5" t="s">
        <v>3052</v>
      </c>
      <c r="H448" s="5"/>
      <c r="I448" s="5"/>
      <c r="J448" s="5"/>
      <c r="K448" s="5"/>
      <c r="L448" s="5"/>
      <c r="M448" s="5" t="s">
        <v>3053</v>
      </c>
    </row>
    <row r="449" spans="1:13" x14ac:dyDescent="0.25">
      <c r="A449" s="5" t="s">
        <v>3054</v>
      </c>
      <c r="B449" s="5" t="s">
        <v>3055</v>
      </c>
      <c r="C449" s="6" t="s">
        <v>3056</v>
      </c>
      <c r="D449" s="5" t="s">
        <v>3056</v>
      </c>
      <c r="E449" s="5">
        <v>0</v>
      </c>
      <c r="F449" s="5" t="s">
        <v>3596</v>
      </c>
      <c r="G449" s="5" t="s">
        <v>3057</v>
      </c>
      <c r="H449" s="5"/>
      <c r="I449" s="5"/>
      <c r="J449" s="5"/>
      <c r="K449" s="5"/>
      <c r="L449" s="5"/>
      <c r="M449" s="5" t="s">
        <v>3058</v>
      </c>
    </row>
    <row r="450" spans="1:13" x14ac:dyDescent="0.25">
      <c r="A450" s="5" t="s">
        <v>3059</v>
      </c>
      <c r="B450" s="5" t="s">
        <v>3060</v>
      </c>
      <c r="C450" s="6" t="s">
        <v>3061</v>
      </c>
      <c r="D450" s="5" t="s">
        <v>3062</v>
      </c>
      <c r="E450" s="5">
        <v>-2</v>
      </c>
      <c r="F450" s="5" t="s">
        <v>3596</v>
      </c>
      <c r="G450" s="5" t="s">
        <v>3063</v>
      </c>
      <c r="H450" s="5"/>
      <c r="I450" s="5"/>
      <c r="J450" s="5"/>
      <c r="K450" s="5"/>
      <c r="L450" s="5"/>
      <c r="M450" s="5"/>
    </row>
    <row r="451" spans="1:13" x14ac:dyDescent="0.25">
      <c r="A451" s="5" t="s">
        <v>3064</v>
      </c>
      <c r="B451" s="5" t="s">
        <v>3065</v>
      </c>
      <c r="C451" s="6" t="s">
        <v>3066</v>
      </c>
      <c r="D451" s="5" t="s">
        <v>3066</v>
      </c>
      <c r="E451" s="5">
        <v>0</v>
      </c>
      <c r="F451" s="5" t="s">
        <v>3596</v>
      </c>
      <c r="G451" s="5" t="s">
        <v>3067</v>
      </c>
      <c r="H451" s="5"/>
      <c r="I451" s="5"/>
      <c r="J451" s="5"/>
      <c r="K451" s="5"/>
      <c r="L451" s="5"/>
      <c r="M451" s="5"/>
    </row>
    <row r="452" spans="1:13" x14ac:dyDescent="0.25">
      <c r="A452" s="5" t="s">
        <v>3068</v>
      </c>
      <c r="B452" s="5" t="s">
        <v>3069</v>
      </c>
      <c r="C452" s="6" t="s">
        <v>3070</v>
      </c>
      <c r="D452" s="5" t="s">
        <v>3070</v>
      </c>
      <c r="E452" s="5">
        <v>0</v>
      </c>
      <c r="F452" s="5" t="s">
        <v>3596</v>
      </c>
      <c r="G452" s="5" t="s">
        <v>3071</v>
      </c>
      <c r="H452" s="5"/>
      <c r="I452" s="5"/>
      <c r="J452" s="5"/>
      <c r="K452" s="5"/>
      <c r="L452" s="5" t="s">
        <v>3072</v>
      </c>
      <c r="M452" s="5" t="s">
        <v>3073</v>
      </c>
    </row>
    <row r="453" spans="1:13" x14ac:dyDescent="0.25">
      <c r="A453" s="5" t="s">
        <v>416</v>
      </c>
      <c r="B453" s="5" t="s">
        <v>3069</v>
      </c>
      <c r="C453" s="6" t="s">
        <v>3070</v>
      </c>
      <c r="D453" s="5" t="s">
        <v>3070</v>
      </c>
      <c r="E453" s="5">
        <v>0</v>
      </c>
      <c r="F453" s="5" t="s">
        <v>4004</v>
      </c>
      <c r="G453" s="5"/>
      <c r="H453" s="5"/>
      <c r="I453" s="5"/>
      <c r="J453" s="5"/>
      <c r="K453" s="5"/>
      <c r="L453" s="5"/>
      <c r="M453" s="5"/>
    </row>
    <row r="454" spans="1:13" x14ac:dyDescent="0.25">
      <c r="A454" s="5" t="s">
        <v>3074</v>
      </c>
      <c r="B454" s="5" t="s">
        <v>3075</v>
      </c>
      <c r="C454" s="6" t="s">
        <v>3076</v>
      </c>
      <c r="D454" s="5" t="s">
        <v>3077</v>
      </c>
      <c r="E454" s="5">
        <v>-2</v>
      </c>
      <c r="F454" s="5" t="s">
        <v>3596</v>
      </c>
      <c r="G454" s="5" t="s">
        <v>3078</v>
      </c>
      <c r="H454" s="5"/>
      <c r="I454" s="5"/>
      <c r="J454" s="5"/>
      <c r="K454" s="5"/>
      <c r="L454" s="5" t="s">
        <v>3079</v>
      </c>
      <c r="M454" s="5" t="s">
        <v>3080</v>
      </c>
    </row>
    <row r="455" spans="1:13" x14ac:dyDescent="0.25">
      <c r="A455" s="5" t="s">
        <v>3081</v>
      </c>
      <c r="B455" s="5" t="s">
        <v>3082</v>
      </c>
      <c r="C455" s="6" t="s">
        <v>3083</v>
      </c>
      <c r="D455" s="5" t="s">
        <v>3084</v>
      </c>
      <c r="E455" s="5">
        <v>-2</v>
      </c>
      <c r="F455" s="5" t="s">
        <v>3596</v>
      </c>
      <c r="G455" s="5" t="s">
        <v>3085</v>
      </c>
      <c r="H455" s="5"/>
      <c r="I455" s="5"/>
      <c r="J455" s="5"/>
      <c r="K455" s="5"/>
      <c r="L455" s="5" t="s">
        <v>3086</v>
      </c>
      <c r="M455" s="5" t="s">
        <v>3087</v>
      </c>
    </row>
    <row r="456" spans="1:13" x14ac:dyDescent="0.25">
      <c r="A456" s="5" t="s">
        <v>3088</v>
      </c>
      <c r="B456" s="5" t="s">
        <v>3089</v>
      </c>
      <c r="C456" s="6" t="s">
        <v>3090</v>
      </c>
      <c r="D456" s="5" t="s">
        <v>3090</v>
      </c>
      <c r="E456" s="5">
        <v>0</v>
      </c>
      <c r="F456" s="5" t="s">
        <v>3596</v>
      </c>
      <c r="G456" s="5" t="s">
        <v>3091</v>
      </c>
      <c r="H456" s="5"/>
      <c r="I456" s="5"/>
      <c r="J456" s="5"/>
      <c r="K456" s="5"/>
      <c r="L456" s="5" t="s">
        <v>3092</v>
      </c>
      <c r="M456" s="5"/>
    </row>
    <row r="457" spans="1:13" x14ac:dyDescent="0.25">
      <c r="A457" s="5" t="s">
        <v>3093</v>
      </c>
      <c r="B457" s="5" t="s">
        <v>3094</v>
      </c>
      <c r="C457" s="6" t="s">
        <v>3095</v>
      </c>
      <c r="D457" s="5" t="s">
        <v>3096</v>
      </c>
      <c r="E457" s="5">
        <v>-2</v>
      </c>
      <c r="F457" s="5" t="s">
        <v>3596</v>
      </c>
      <c r="G457" s="5" t="s">
        <v>3097</v>
      </c>
      <c r="H457" s="5"/>
      <c r="I457" s="5"/>
      <c r="J457" s="5"/>
      <c r="K457" s="5"/>
      <c r="L457" s="5" t="s">
        <v>3098</v>
      </c>
      <c r="M457" s="5" t="s">
        <v>3099</v>
      </c>
    </row>
    <row r="458" spans="1:13" x14ac:dyDescent="0.25">
      <c r="A458" s="5" t="s">
        <v>54</v>
      </c>
      <c r="B458" s="5" t="s">
        <v>3101</v>
      </c>
      <c r="C458" s="6" t="s">
        <v>3102</v>
      </c>
      <c r="D458" s="5" t="s">
        <v>3102</v>
      </c>
      <c r="E458" s="5">
        <v>0</v>
      </c>
      <c r="F458" s="5" t="s">
        <v>4004</v>
      </c>
      <c r="G458" s="5" t="s">
        <v>3103</v>
      </c>
      <c r="H458" s="5"/>
      <c r="I458" s="5"/>
      <c r="J458" s="5"/>
      <c r="K458" s="5"/>
      <c r="L458" s="5" t="s">
        <v>3104</v>
      </c>
      <c r="M458" s="5" t="s">
        <v>3105</v>
      </c>
    </row>
    <row r="459" spans="1:13" x14ac:dyDescent="0.25">
      <c r="A459" s="5" t="s">
        <v>3100</v>
      </c>
      <c r="B459" s="5" t="s">
        <v>3101</v>
      </c>
      <c r="C459" s="6" t="s">
        <v>3102</v>
      </c>
      <c r="D459" s="5" t="s">
        <v>3102</v>
      </c>
      <c r="E459" s="5">
        <v>0</v>
      </c>
      <c r="F459" s="5" t="s">
        <v>3596</v>
      </c>
      <c r="G459" s="5" t="s">
        <v>3103</v>
      </c>
      <c r="H459" s="5"/>
      <c r="I459" s="5"/>
      <c r="J459" s="5"/>
      <c r="K459" s="5"/>
      <c r="L459" s="5" t="s">
        <v>3104</v>
      </c>
      <c r="M459" s="5" t="s">
        <v>3105</v>
      </c>
    </row>
    <row r="460" spans="1:13" x14ac:dyDescent="0.25">
      <c r="A460" s="5" t="s">
        <v>53</v>
      </c>
      <c r="B460" s="5" t="s">
        <v>3107</v>
      </c>
      <c r="C460" s="6" t="s">
        <v>3108</v>
      </c>
      <c r="D460" s="5" t="s">
        <v>3109</v>
      </c>
      <c r="E460" s="5">
        <v>1</v>
      </c>
      <c r="F460" s="5" t="s">
        <v>4004</v>
      </c>
      <c r="G460" s="5" t="s">
        <v>3110</v>
      </c>
      <c r="H460" s="5"/>
      <c r="I460" s="5"/>
      <c r="J460" s="5"/>
      <c r="K460" s="5"/>
      <c r="L460" s="5" t="s">
        <v>3111</v>
      </c>
      <c r="M460" s="5" t="s">
        <v>3112</v>
      </c>
    </row>
    <row r="461" spans="1:13" x14ac:dyDescent="0.25">
      <c r="A461" s="5" t="s">
        <v>3106</v>
      </c>
      <c r="B461" s="5" t="s">
        <v>3107</v>
      </c>
      <c r="C461" s="6" t="s">
        <v>3108</v>
      </c>
      <c r="D461" s="5" t="s">
        <v>3109</v>
      </c>
      <c r="E461" s="5">
        <v>1</v>
      </c>
      <c r="F461" s="5" t="s">
        <v>3596</v>
      </c>
      <c r="G461" s="5" t="s">
        <v>3110</v>
      </c>
      <c r="H461" s="5"/>
      <c r="I461" s="5"/>
      <c r="J461" s="5"/>
      <c r="K461" s="5"/>
      <c r="L461" s="5" t="s">
        <v>3111</v>
      </c>
      <c r="M461" s="5" t="s">
        <v>3112</v>
      </c>
    </row>
    <row r="462" spans="1:13" x14ac:dyDescent="0.25">
      <c r="A462" s="5" t="s">
        <v>3113</v>
      </c>
      <c r="B462" s="5" t="s">
        <v>3114</v>
      </c>
      <c r="C462" s="6" t="s">
        <v>3115</v>
      </c>
      <c r="D462" s="5" t="s">
        <v>3116</v>
      </c>
      <c r="E462" s="5">
        <v>-1</v>
      </c>
      <c r="F462" s="5" t="s">
        <v>3596</v>
      </c>
      <c r="G462" s="5" t="s">
        <v>3117</v>
      </c>
      <c r="H462" s="5"/>
      <c r="I462" s="5"/>
      <c r="J462" s="5"/>
      <c r="K462" s="5"/>
      <c r="L462" s="5" t="s">
        <v>3118</v>
      </c>
      <c r="M462" s="5" t="s">
        <v>3119</v>
      </c>
    </row>
    <row r="463" spans="1:13" x14ac:dyDescent="0.25">
      <c r="A463" s="5" t="s">
        <v>3121</v>
      </c>
      <c r="B463" s="5" t="s">
        <v>3122</v>
      </c>
      <c r="C463" s="6" t="s">
        <v>3123</v>
      </c>
      <c r="D463" s="5" t="s">
        <v>3124</v>
      </c>
      <c r="E463" s="5">
        <v>-2</v>
      </c>
      <c r="F463" s="5" t="s">
        <v>3596</v>
      </c>
      <c r="G463" s="5" t="s">
        <v>3125</v>
      </c>
      <c r="H463" s="5"/>
      <c r="I463" s="5"/>
      <c r="J463" s="5"/>
      <c r="K463" s="5"/>
      <c r="L463" s="5"/>
      <c r="M463" s="5" t="s">
        <v>3126</v>
      </c>
    </row>
    <row r="464" spans="1:13" x14ac:dyDescent="0.25">
      <c r="A464" s="5" t="s">
        <v>3127</v>
      </c>
      <c r="B464" s="5" t="s">
        <v>3128</v>
      </c>
      <c r="C464" s="6" t="s">
        <v>3129</v>
      </c>
      <c r="D464" s="5" t="s">
        <v>3130</v>
      </c>
      <c r="E464" s="5">
        <v>-2</v>
      </c>
      <c r="F464" s="5" t="s">
        <v>3596</v>
      </c>
      <c r="G464" s="5" t="s">
        <v>3131</v>
      </c>
      <c r="H464" s="5"/>
      <c r="I464" s="5"/>
      <c r="J464" s="5"/>
      <c r="K464" s="5"/>
      <c r="L464" s="5"/>
      <c r="M464" s="5" t="s">
        <v>3132</v>
      </c>
    </row>
    <row r="465" spans="1:13" x14ac:dyDescent="0.25">
      <c r="A465" s="5" t="s">
        <v>3133</v>
      </c>
      <c r="B465" s="5" t="s">
        <v>3134</v>
      </c>
      <c r="C465" s="6" t="s">
        <v>3135</v>
      </c>
      <c r="D465" s="5" t="s">
        <v>3136</v>
      </c>
      <c r="E465" s="5">
        <v>-1</v>
      </c>
      <c r="F465" s="5" t="s">
        <v>3596</v>
      </c>
      <c r="G465" s="5" t="s">
        <v>3137</v>
      </c>
      <c r="H465" s="5"/>
      <c r="I465" s="5"/>
      <c r="J465" s="5"/>
      <c r="K465" s="5"/>
      <c r="L465" s="5" t="s">
        <v>3138</v>
      </c>
      <c r="M465" s="5" t="s">
        <v>3139</v>
      </c>
    </row>
    <row r="466" spans="1:13" x14ac:dyDescent="0.25">
      <c r="A466" s="5" t="s">
        <v>49</v>
      </c>
      <c r="B466" s="5" t="s">
        <v>3141</v>
      </c>
      <c r="C466" s="6" t="s">
        <v>3142</v>
      </c>
      <c r="D466" s="5" t="s">
        <v>3143</v>
      </c>
      <c r="E466" s="5">
        <v>-1</v>
      </c>
      <c r="F466" s="5" t="s">
        <v>4004</v>
      </c>
      <c r="G466" s="5" t="s">
        <v>3144</v>
      </c>
      <c r="H466" s="5"/>
      <c r="I466" s="5"/>
      <c r="J466" s="5"/>
      <c r="K466" s="5"/>
      <c r="L466" s="5" t="s">
        <v>3145</v>
      </c>
      <c r="M466" s="5" t="s">
        <v>3146</v>
      </c>
    </row>
    <row r="467" spans="1:13" x14ac:dyDescent="0.25">
      <c r="A467" s="5" t="s">
        <v>3140</v>
      </c>
      <c r="B467" s="5" t="s">
        <v>3141</v>
      </c>
      <c r="C467" s="6" t="s">
        <v>3142</v>
      </c>
      <c r="D467" s="5" t="s">
        <v>3143</v>
      </c>
      <c r="E467" s="5">
        <v>-1</v>
      </c>
      <c r="F467" s="5" t="s">
        <v>3596</v>
      </c>
      <c r="G467" s="5" t="s">
        <v>3144</v>
      </c>
      <c r="H467" s="5"/>
      <c r="I467" s="5"/>
      <c r="J467" s="5"/>
      <c r="K467" s="5"/>
      <c r="L467" s="5" t="s">
        <v>3145</v>
      </c>
      <c r="M467" s="5" t="s">
        <v>3146</v>
      </c>
    </row>
    <row r="468" spans="1:13" x14ac:dyDescent="0.25">
      <c r="A468" s="5" t="s">
        <v>3147</v>
      </c>
      <c r="B468" s="5" t="s">
        <v>3148</v>
      </c>
      <c r="C468" s="6" t="s">
        <v>3149</v>
      </c>
      <c r="D468" s="5" t="s">
        <v>3150</v>
      </c>
      <c r="E468" s="5">
        <v>-2</v>
      </c>
      <c r="F468" s="5" t="s">
        <v>3596</v>
      </c>
      <c r="G468" s="5" t="s">
        <v>3151</v>
      </c>
      <c r="H468" s="5"/>
      <c r="I468" s="5"/>
      <c r="J468" s="5"/>
      <c r="K468" s="5"/>
      <c r="L468" s="5" t="s">
        <v>3152</v>
      </c>
      <c r="M468" s="5" t="s">
        <v>3153</v>
      </c>
    </row>
    <row r="469" spans="1:13" x14ac:dyDescent="0.25">
      <c r="A469" s="5" t="s">
        <v>3154</v>
      </c>
      <c r="B469" s="5" t="s">
        <v>2632</v>
      </c>
      <c r="C469" s="6" t="s">
        <v>3155</v>
      </c>
      <c r="D469" s="5" t="s">
        <v>2633</v>
      </c>
      <c r="E469" s="5">
        <v>-1</v>
      </c>
      <c r="F469" s="5" t="s">
        <v>3596</v>
      </c>
      <c r="G469" s="5" t="s">
        <v>3156</v>
      </c>
      <c r="H469" s="5"/>
      <c r="I469" s="5"/>
      <c r="J469" s="5"/>
      <c r="K469" s="5"/>
      <c r="L469" s="5"/>
      <c r="M469" s="5" t="s">
        <v>3157</v>
      </c>
    </row>
    <row r="470" spans="1:13" x14ac:dyDescent="0.25">
      <c r="A470" s="5" t="s">
        <v>52</v>
      </c>
      <c r="B470" s="5" t="s">
        <v>3159</v>
      </c>
      <c r="C470" s="6" t="s">
        <v>3160</v>
      </c>
      <c r="D470" s="5" t="s">
        <v>3161</v>
      </c>
      <c r="E470" s="5">
        <v>-1</v>
      </c>
      <c r="F470" s="5" t="s">
        <v>4004</v>
      </c>
      <c r="G470" s="5" t="s">
        <v>3162</v>
      </c>
      <c r="H470" s="5"/>
      <c r="I470" s="5"/>
      <c r="J470" s="5"/>
      <c r="K470" s="5"/>
      <c r="L470" s="5" t="s">
        <v>3163</v>
      </c>
      <c r="M470" s="5" t="s">
        <v>3164</v>
      </c>
    </row>
    <row r="471" spans="1:13" x14ac:dyDescent="0.25">
      <c r="A471" s="5" t="s">
        <v>3158</v>
      </c>
      <c r="B471" s="5" t="s">
        <v>3159</v>
      </c>
      <c r="C471" s="6" t="s">
        <v>3160</v>
      </c>
      <c r="D471" s="5" t="s">
        <v>3161</v>
      </c>
      <c r="E471" s="5">
        <v>-1</v>
      </c>
      <c r="F471" s="5" t="s">
        <v>3596</v>
      </c>
      <c r="G471" s="5" t="s">
        <v>3162</v>
      </c>
      <c r="H471" s="5"/>
      <c r="I471" s="5"/>
      <c r="J471" s="5"/>
      <c r="K471" s="5"/>
      <c r="L471" s="5" t="s">
        <v>3163</v>
      </c>
      <c r="M471" s="5" t="s">
        <v>3164</v>
      </c>
    </row>
    <row r="472" spans="1:13" x14ac:dyDescent="0.25">
      <c r="A472" s="5" t="s">
        <v>3165</v>
      </c>
      <c r="B472" s="5" t="s">
        <v>3166</v>
      </c>
      <c r="C472" s="6" t="s">
        <v>3167</v>
      </c>
      <c r="D472" s="5" t="s">
        <v>3168</v>
      </c>
      <c r="E472" s="5">
        <v>-3</v>
      </c>
      <c r="F472" s="5" t="s">
        <v>3596</v>
      </c>
      <c r="G472" s="5" t="s">
        <v>3169</v>
      </c>
      <c r="H472" s="5"/>
      <c r="I472" s="5"/>
      <c r="J472" s="5"/>
      <c r="K472" s="5"/>
      <c r="L472" s="5"/>
      <c r="M472" s="5" t="s">
        <v>3170</v>
      </c>
    </row>
    <row r="473" spans="1:13" x14ac:dyDescent="0.25">
      <c r="A473" s="5" t="s">
        <v>3171</v>
      </c>
      <c r="B473" s="5" t="s">
        <v>3172</v>
      </c>
      <c r="C473" s="6" t="s">
        <v>3173</v>
      </c>
      <c r="D473" s="5" t="s">
        <v>3174</v>
      </c>
      <c r="E473" s="5">
        <v>-3</v>
      </c>
      <c r="F473" s="5" t="s">
        <v>3596</v>
      </c>
      <c r="G473" s="5" t="s">
        <v>3175</v>
      </c>
      <c r="H473" s="5"/>
      <c r="I473" s="5"/>
      <c r="J473" s="5"/>
      <c r="K473" s="5"/>
      <c r="L473" s="5"/>
      <c r="M473" s="5" t="s">
        <v>3176</v>
      </c>
    </row>
    <row r="474" spans="1:13" x14ac:dyDescent="0.25">
      <c r="A474" s="5" t="s">
        <v>3177</v>
      </c>
      <c r="B474" s="5" t="s">
        <v>3178</v>
      </c>
      <c r="C474" s="6" t="s">
        <v>3179</v>
      </c>
      <c r="D474" s="5" t="s">
        <v>3180</v>
      </c>
      <c r="E474" s="5">
        <v>-2</v>
      </c>
      <c r="F474" s="5" t="s">
        <v>3596</v>
      </c>
      <c r="G474" s="5" t="s">
        <v>3181</v>
      </c>
      <c r="H474" s="5"/>
      <c r="I474" s="5"/>
      <c r="J474" s="5"/>
      <c r="K474" s="5"/>
      <c r="L474" s="5"/>
      <c r="M474" s="5" t="s">
        <v>3182</v>
      </c>
    </row>
    <row r="475" spans="1:13" x14ac:dyDescent="0.25">
      <c r="A475" s="5" t="s">
        <v>3183</v>
      </c>
      <c r="B475" s="5" t="s">
        <v>3184</v>
      </c>
      <c r="C475" s="6" t="s">
        <v>3185</v>
      </c>
      <c r="D475" s="5" t="s">
        <v>3186</v>
      </c>
      <c r="E475" s="5">
        <v>-2</v>
      </c>
      <c r="F475" s="5" t="s">
        <v>3596</v>
      </c>
      <c r="G475" s="5" t="s">
        <v>3187</v>
      </c>
      <c r="H475" s="5"/>
      <c r="I475" s="5"/>
      <c r="J475" s="5"/>
      <c r="K475" s="5"/>
      <c r="L475" s="5"/>
      <c r="M475" s="5"/>
    </row>
    <row r="476" spans="1:13" x14ac:dyDescent="0.25">
      <c r="A476" s="5" t="s">
        <v>3188</v>
      </c>
      <c r="B476" s="5" t="s">
        <v>3189</v>
      </c>
      <c r="C476" s="6" t="s">
        <v>3190</v>
      </c>
      <c r="D476" s="5" t="s">
        <v>3190</v>
      </c>
      <c r="E476" s="5">
        <v>0</v>
      </c>
      <c r="F476" s="5" t="s">
        <v>3596</v>
      </c>
      <c r="G476" s="5" t="s">
        <v>3191</v>
      </c>
      <c r="H476" s="5"/>
      <c r="I476" s="5"/>
      <c r="J476" s="5"/>
      <c r="K476" s="5"/>
      <c r="L476" s="5"/>
      <c r="M476" s="5"/>
    </row>
    <row r="477" spans="1:13" x14ac:dyDescent="0.25">
      <c r="A477" s="5" t="s">
        <v>3192</v>
      </c>
      <c r="B477" s="5" t="s">
        <v>3193</v>
      </c>
      <c r="C477" s="6" t="s">
        <v>3643</v>
      </c>
      <c r="D477" s="5" t="s">
        <v>3194</v>
      </c>
      <c r="E477" s="5">
        <v>-4</v>
      </c>
      <c r="F477" s="5" t="s">
        <v>3596</v>
      </c>
      <c r="G477" s="5" t="s">
        <v>3195</v>
      </c>
      <c r="H477" s="5"/>
      <c r="I477" s="5"/>
      <c r="J477" s="5"/>
      <c r="K477" s="5"/>
      <c r="L477" s="5" t="s">
        <v>3196</v>
      </c>
      <c r="M477" s="5" t="s">
        <v>3197</v>
      </c>
    </row>
    <row r="478" spans="1:13" x14ac:dyDescent="0.25">
      <c r="A478" s="5" t="s">
        <v>3198</v>
      </c>
      <c r="B478" s="5" t="s">
        <v>3199</v>
      </c>
      <c r="C478" s="6" t="s">
        <v>4484</v>
      </c>
      <c r="D478" s="5" t="s">
        <v>3200</v>
      </c>
      <c r="E478" s="5">
        <v>-4</v>
      </c>
      <c r="F478" s="5" t="s">
        <v>3596</v>
      </c>
      <c r="G478" s="5"/>
      <c r="H478" s="5"/>
      <c r="I478" s="5"/>
      <c r="J478" s="5"/>
      <c r="K478" s="5"/>
      <c r="L478" s="5"/>
      <c r="M478" s="5"/>
    </row>
    <row r="479" spans="1:13" x14ac:dyDescent="0.25">
      <c r="A479" s="5" t="s">
        <v>3201</v>
      </c>
      <c r="B479" s="5" t="s">
        <v>3202</v>
      </c>
      <c r="C479" s="6" t="s">
        <v>3203</v>
      </c>
      <c r="D479" s="5" t="s">
        <v>3204</v>
      </c>
      <c r="E479" s="5">
        <v>-1</v>
      </c>
      <c r="F479" s="5" t="s">
        <v>3596</v>
      </c>
      <c r="G479" s="5"/>
      <c r="H479" s="5"/>
      <c r="I479" s="5"/>
      <c r="J479" s="5"/>
      <c r="K479" s="5"/>
      <c r="L479" s="5"/>
      <c r="M479" s="5"/>
    </row>
    <row r="480" spans="1:13" x14ac:dyDescent="0.25">
      <c r="A480" s="5" t="s">
        <v>3205</v>
      </c>
      <c r="B480" s="5" t="s">
        <v>3206</v>
      </c>
      <c r="C480" s="6" t="s">
        <v>3207</v>
      </c>
      <c r="D480" s="5" t="s">
        <v>3208</v>
      </c>
      <c r="E480" s="5">
        <v>-1</v>
      </c>
      <c r="F480" s="5" t="s">
        <v>3596</v>
      </c>
      <c r="G480" s="5"/>
      <c r="H480" s="5"/>
      <c r="I480" s="5"/>
      <c r="J480" s="5"/>
      <c r="K480" s="5"/>
      <c r="L480" s="5"/>
      <c r="M480" s="5"/>
    </row>
    <row r="481" spans="1:13" x14ac:dyDescent="0.25">
      <c r="A481" s="5" t="s">
        <v>3209</v>
      </c>
      <c r="B481" s="5" t="s">
        <v>3210</v>
      </c>
      <c r="C481" s="6" t="s">
        <v>3211</v>
      </c>
      <c r="D481" s="5" t="s">
        <v>3212</v>
      </c>
      <c r="E481" s="5">
        <v>-1</v>
      </c>
      <c r="F481" s="5" t="s">
        <v>3596</v>
      </c>
      <c r="G481" s="5"/>
      <c r="H481" s="5"/>
      <c r="I481" s="5"/>
      <c r="J481" s="5"/>
      <c r="K481" s="5"/>
      <c r="L481" s="5"/>
      <c r="M481" s="5"/>
    </row>
    <row r="482" spans="1:13" x14ac:dyDescent="0.25">
      <c r="A482" s="5" t="s">
        <v>3213</v>
      </c>
      <c r="B482" s="5" t="s">
        <v>3214</v>
      </c>
      <c r="C482" s="6" t="s">
        <v>3215</v>
      </c>
      <c r="D482" s="5" t="s">
        <v>3216</v>
      </c>
      <c r="E482" s="5">
        <v>-1</v>
      </c>
      <c r="F482" s="5" t="s">
        <v>3596</v>
      </c>
      <c r="G482" s="5"/>
      <c r="H482" s="5"/>
      <c r="I482" s="5"/>
      <c r="J482" s="5"/>
      <c r="K482" s="5"/>
      <c r="L482" s="5"/>
      <c r="M482" s="5"/>
    </row>
    <row r="483" spans="1:13" x14ac:dyDescent="0.25">
      <c r="A483" s="5" t="s">
        <v>3217</v>
      </c>
      <c r="B483" s="5" t="s">
        <v>3218</v>
      </c>
      <c r="C483" s="6" t="s">
        <v>3219</v>
      </c>
      <c r="D483" s="5" t="s">
        <v>3220</v>
      </c>
      <c r="E483" s="5">
        <v>-1</v>
      </c>
      <c r="F483" s="5" t="s">
        <v>3596</v>
      </c>
      <c r="G483" s="5"/>
      <c r="H483" s="5"/>
      <c r="I483" s="5"/>
      <c r="J483" s="5"/>
      <c r="K483" s="5"/>
      <c r="L483" s="5"/>
      <c r="M483" s="5"/>
    </row>
    <row r="484" spans="1:13" x14ac:dyDescent="0.25">
      <c r="A484" s="5" t="s">
        <v>3221</v>
      </c>
      <c r="B484" s="5" t="s">
        <v>3222</v>
      </c>
      <c r="C484" s="6" t="s">
        <v>3223</v>
      </c>
      <c r="D484" s="5" t="s">
        <v>3224</v>
      </c>
      <c r="E484" s="5">
        <v>-1</v>
      </c>
      <c r="F484" s="5" t="s">
        <v>3596</v>
      </c>
      <c r="G484" s="5"/>
      <c r="H484" s="5"/>
      <c r="I484" s="5"/>
      <c r="J484" s="5"/>
      <c r="K484" s="5"/>
      <c r="L484" s="5"/>
      <c r="M484" s="5"/>
    </row>
    <row r="485" spans="1:13" x14ac:dyDescent="0.25">
      <c r="A485" s="5" t="s">
        <v>3225</v>
      </c>
      <c r="B485" s="5" t="s">
        <v>3226</v>
      </c>
      <c r="C485" s="6" t="s">
        <v>3227</v>
      </c>
      <c r="D485" s="5" t="s">
        <v>3228</v>
      </c>
      <c r="E485" s="5">
        <v>-1</v>
      </c>
      <c r="F485" s="5" t="s">
        <v>3596</v>
      </c>
      <c r="G485" s="5"/>
      <c r="H485" s="5"/>
      <c r="I485" s="5"/>
      <c r="J485" s="5"/>
      <c r="K485" s="5"/>
      <c r="L485" s="5"/>
      <c r="M485" s="5"/>
    </row>
    <row r="486" spans="1:13" x14ac:dyDescent="0.25">
      <c r="A486" s="5" t="s">
        <v>3230</v>
      </c>
      <c r="B486" s="5" t="s">
        <v>3231</v>
      </c>
      <c r="C486" s="6" t="s">
        <v>3232</v>
      </c>
      <c r="D486" s="5" t="s">
        <v>3233</v>
      </c>
      <c r="E486" s="5">
        <v>-1</v>
      </c>
      <c r="F486" s="5" t="s">
        <v>3596</v>
      </c>
      <c r="G486" s="5" t="s">
        <v>3234</v>
      </c>
      <c r="H486" s="5"/>
      <c r="I486" s="5"/>
      <c r="J486" s="5"/>
      <c r="K486" s="5"/>
      <c r="L486" s="5" t="s">
        <v>3235</v>
      </c>
      <c r="M486" s="5" t="s">
        <v>3236</v>
      </c>
    </row>
    <row r="487" spans="1:13" x14ac:dyDescent="0.25">
      <c r="A487" s="5" t="s">
        <v>3237</v>
      </c>
      <c r="B487" s="5" t="s">
        <v>3238</v>
      </c>
      <c r="C487" s="5" t="s">
        <v>3239</v>
      </c>
      <c r="D487" s="5"/>
      <c r="E487" s="5">
        <v>-1</v>
      </c>
      <c r="F487" s="5" t="s">
        <v>3596</v>
      </c>
      <c r="G487" s="5"/>
      <c r="H487" s="5"/>
      <c r="I487" s="5"/>
      <c r="J487" s="5"/>
      <c r="K487" s="5"/>
      <c r="L487" s="5"/>
      <c r="M487" s="5"/>
    </row>
    <row r="488" spans="1:13" x14ac:dyDescent="0.25">
      <c r="A488" s="5" t="s">
        <v>3240</v>
      </c>
      <c r="B488" s="5" t="s">
        <v>3241</v>
      </c>
      <c r="C488" s="6" t="s">
        <v>3242</v>
      </c>
      <c r="D488" s="5" t="s">
        <v>3242</v>
      </c>
      <c r="E488" s="5">
        <v>0</v>
      </c>
      <c r="F488" s="5" t="s">
        <v>3596</v>
      </c>
      <c r="G488" s="5" t="s">
        <v>3243</v>
      </c>
      <c r="H488" s="5"/>
      <c r="I488" s="5"/>
      <c r="J488" s="5"/>
      <c r="K488" s="5"/>
      <c r="L488" s="5"/>
      <c r="M488" s="5" t="s">
        <v>3244</v>
      </c>
    </row>
    <row r="489" spans="1:13" x14ac:dyDescent="0.25">
      <c r="A489" s="5" t="s">
        <v>3245</v>
      </c>
      <c r="B489" s="5" t="s">
        <v>3246</v>
      </c>
      <c r="C489" s="6" t="s">
        <v>3247</v>
      </c>
      <c r="D489" s="5" t="s">
        <v>3247</v>
      </c>
      <c r="E489" s="5">
        <v>0</v>
      </c>
      <c r="F489" s="5" t="s">
        <v>3596</v>
      </c>
      <c r="G489" s="5"/>
      <c r="H489" s="5"/>
      <c r="I489" s="5"/>
      <c r="J489" s="5"/>
      <c r="K489" s="5"/>
      <c r="L489" s="5"/>
      <c r="M489" s="5" t="s">
        <v>3248</v>
      </c>
    </row>
    <row r="490" spans="1:13" x14ac:dyDescent="0.25">
      <c r="A490" s="5" t="s">
        <v>3249</v>
      </c>
      <c r="B490" s="5" t="s">
        <v>3250</v>
      </c>
      <c r="C490" s="6" t="s">
        <v>4116</v>
      </c>
      <c r="D490" s="5" t="s">
        <v>4116</v>
      </c>
      <c r="E490" s="5">
        <v>0</v>
      </c>
      <c r="F490" s="5" t="s">
        <v>3596</v>
      </c>
      <c r="G490" s="5" t="s">
        <v>3251</v>
      </c>
      <c r="H490" s="5"/>
      <c r="I490" s="5"/>
      <c r="J490" s="5"/>
      <c r="K490" s="5"/>
      <c r="L490" s="5"/>
      <c r="M490" s="5" t="s">
        <v>3252</v>
      </c>
    </row>
    <row r="491" spans="1:13" x14ac:dyDescent="0.25">
      <c r="A491" s="5" t="s">
        <v>3253</v>
      </c>
      <c r="B491" s="5" t="s">
        <v>3254</v>
      </c>
      <c r="C491" s="6" t="s">
        <v>3255</v>
      </c>
      <c r="D491" s="5" t="s">
        <v>3256</v>
      </c>
      <c r="E491" s="5">
        <v>-3</v>
      </c>
      <c r="F491" s="5" t="s">
        <v>3596</v>
      </c>
      <c r="G491" s="5"/>
      <c r="H491" s="5"/>
      <c r="I491" s="5"/>
      <c r="J491" s="5"/>
      <c r="K491" s="5"/>
      <c r="L491" s="5"/>
      <c r="M491" s="5" t="s">
        <v>3257</v>
      </c>
    </row>
    <row r="492" spans="1:13" x14ac:dyDescent="0.25">
      <c r="A492" s="5" t="s">
        <v>3258</v>
      </c>
      <c r="B492" s="5" t="s">
        <v>3259</v>
      </c>
      <c r="C492" s="6" t="s">
        <v>3260</v>
      </c>
      <c r="D492" s="5" t="s">
        <v>3260</v>
      </c>
      <c r="E492" s="5">
        <v>0</v>
      </c>
      <c r="F492" s="5" t="s">
        <v>3596</v>
      </c>
      <c r="G492" s="5" t="s">
        <v>3261</v>
      </c>
      <c r="H492" s="5"/>
      <c r="I492" s="5"/>
      <c r="J492" s="5"/>
      <c r="K492" s="5"/>
      <c r="L492" s="5"/>
      <c r="M492" s="5" t="s">
        <v>3262</v>
      </c>
    </row>
    <row r="493" spans="1:13" x14ac:dyDescent="0.25">
      <c r="A493" s="5" t="s">
        <v>3263</v>
      </c>
      <c r="B493" s="5" t="s">
        <v>3264</v>
      </c>
      <c r="C493" s="6" t="s">
        <v>3265</v>
      </c>
      <c r="D493" s="5" t="s">
        <v>3266</v>
      </c>
      <c r="E493" s="5">
        <v>1</v>
      </c>
      <c r="F493" s="5" t="s">
        <v>3596</v>
      </c>
      <c r="G493" s="5" t="s">
        <v>3267</v>
      </c>
      <c r="H493" s="5"/>
      <c r="I493" s="5"/>
      <c r="J493" s="5"/>
      <c r="K493" s="5"/>
      <c r="L493" s="5"/>
      <c r="M493" s="5" t="s">
        <v>3268</v>
      </c>
    </row>
    <row r="494" spans="1:13" x14ac:dyDescent="0.25">
      <c r="A494" s="5" t="s">
        <v>3269</v>
      </c>
      <c r="B494" s="5" t="s">
        <v>3270</v>
      </c>
      <c r="C494" s="6" t="s">
        <v>3271</v>
      </c>
      <c r="D494" s="5" t="s">
        <v>3272</v>
      </c>
      <c r="E494" s="5">
        <v>-1</v>
      </c>
      <c r="F494" s="5" t="s">
        <v>3596</v>
      </c>
      <c r="G494" s="5" t="s">
        <v>3273</v>
      </c>
      <c r="H494" s="5"/>
      <c r="I494" s="5"/>
      <c r="J494" s="5"/>
      <c r="K494" s="5"/>
      <c r="L494" s="5"/>
      <c r="M494" s="5"/>
    </row>
    <row r="495" spans="1:13" x14ac:dyDescent="0.25">
      <c r="A495" s="5" t="s">
        <v>28</v>
      </c>
      <c r="B495" s="5" t="s">
        <v>3275</v>
      </c>
      <c r="C495" s="6" t="s">
        <v>2864</v>
      </c>
      <c r="D495" s="5" t="s">
        <v>2865</v>
      </c>
      <c r="E495" s="5">
        <v>-1</v>
      </c>
      <c r="F495" s="5" t="s">
        <v>4004</v>
      </c>
      <c r="G495" s="5" t="s">
        <v>3276</v>
      </c>
      <c r="H495" s="5"/>
      <c r="I495" s="5"/>
      <c r="J495" s="5"/>
      <c r="K495" s="5"/>
      <c r="L495" s="5" t="s">
        <v>3277</v>
      </c>
      <c r="M495" s="5" t="s">
        <v>3278</v>
      </c>
    </row>
    <row r="496" spans="1:13" x14ac:dyDescent="0.25">
      <c r="A496" s="5" t="s">
        <v>3274</v>
      </c>
      <c r="B496" s="5" t="s">
        <v>3275</v>
      </c>
      <c r="C496" s="6" t="s">
        <v>2864</v>
      </c>
      <c r="D496" s="5" t="s">
        <v>2865</v>
      </c>
      <c r="E496" s="5">
        <v>-1</v>
      </c>
      <c r="F496" s="5" t="s">
        <v>3596</v>
      </c>
      <c r="G496" s="5" t="s">
        <v>3276</v>
      </c>
      <c r="H496" s="5"/>
      <c r="I496" s="5"/>
      <c r="J496" s="5"/>
      <c r="K496" s="5"/>
      <c r="L496" s="5" t="s">
        <v>3277</v>
      </c>
      <c r="M496" s="5" t="s">
        <v>3278</v>
      </c>
    </row>
    <row r="497" spans="1:13" x14ac:dyDescent="0.25">
      <c r="A497" s="5" t="s">
        <v>3280</v>
      </c>
      <c r="B497" s="5" t="s">
        <v>3281</v>
      </c>
      <c r="C497" s="5" t="s">
        <v>3247</v>
      </c>
      <c r="D497" s="5"/>
      <c r="E497" s="5">
        <v>0</v>
      </c>
      <c r="F497" s="5" t="s">
        <v>3596</v>
      </c>
      <c r="G497" s="5"/>
      <c r="H497" s="5"/>
      <c r="I497" s="5"/>
      <c r="J497" s="5"/>
      <c r="K497" s="5"/>
      <c r="L497" s="5"/>
      <c r="M497" s="5"/>
    </row>
    <row r="498" spans="1:13" x14ac:dyDescent="0.25">
      <c r="A498" s="5" t="s">
        <v>3282</v>
      </c>
      <c r="B498" s="5" t="s">
        <v>3283</v>
      </c>
      <c r="C498" s="6" t="s">
        <v>3284</v>
      </c>
      <c r="D498" s="5" t="s">
        <v>3285</v>
      </c>
      <c r="E498" s="5">
        <v>-1</v>
      </c>
      <c r="F498" s="5" t="s">
        <v>3596</v>
      </c>
      <c r="G498" s="5" t="s">
        <v>3286</v>
      </c>
      <c r="H498" s="5"/>
      <c r="I498" s="5"/>
      <c r="J498" s="5"/>
      <c r="K498" s="5"/>
      <c r="L498" s="5"/>
      <c r="M498" s="5" t="s">
        <v>3287</v>
      </c>
    </row>
    <row r="499" spans="1:13" x14ac:dyDescent="0.25">
      <c r="A499" s="5" t="s">
        <v>3288</v>
      </c>
      <c r="B499" s="5" t="s">
        <v>3289</v>
      </c>
      <c r="C499" s="5" t="s">
        <v>3290</v>
      </c>
      <c r="D499" s="5"/>
      <c r="E499" s="5">
        <v>-3</v>
      </c>
      <c r="F499" s="5" t="s">
        <v>3596</v>
      </c>
      <c r="G499" s="5"/>
      <c r="H499" s="5"/>
      <c r="I499" s="5"/>
      <c r="J499" s="5"/>
      <c r="K499" s="5"/>
      <c r="L499" s="5"/>
      <c r="M499" s="5"/>
    </row>
    <row r="500" spans="1:13" x14ac:dyDescent="0.25">
      <c r="A500" s="5" t="s">
        <v>44</v>
      </c>
      <c r="B500" s="5" t="s">
        <v>3292</v>
      </c>
      <c r="C500" s="5" t="s">
        <v>3293</v>
      </c>
      <c r="D500" s="5"/>
      <c r="E500" s="5">
        <v>-1</v>
      </c>
      <c r="F500" s="5" t="s">
        <v>4004</v>
      </c>
      <c r="G500" s="5"/>
      <c r="H500" s="5"/>
      <c r="I500" s="5"/>
      <c r="J500" s="5"/>
      <c r="K500" s="5"/>
      <c r="L500" s="5"/>
      <c r="M500" s="5"/>
    </row>
    <row r="501" spans="1:13" x14ac:dyDescent="0.25">
      <c r="A501" s="5" t="s">
        <v>3291</v>
      </c>
      <c r="B501" s="5" t="s">
        <v>3292</v>
      </c>
      <c r="C501" s="5" t="s">
        <v>3293</v>
      </c>
      <c r="D501" s="5"/>
      <c r="E501" s="5">
        <v>-1</v>
      </c>
      <c r="F501" s="5" t="s">
        <v>3596</v>
      </c>
      <c r="G501" s="5"/>
      <c r="H501" s="5"/>
      <c r="I501" s="5"/>
      <c r="J501" s="5"/>
      <c r="K501" s="5"/>
      <c r="L501" s="5"/>
      <c r="M501" s="5"/>
    </row>
    <row r="502" spans="1:13" x14ac:dyDescent="0.25">
      <c r="A502" s="5" t="s">
        <v>3294</v>
      </c>
      <c r="B502" s="5" t="s">
        <v>3295</v>
      </c>
      <c r="C502" s="6" t="s">
        <v>4798</v>
      </c>
      <c r="D502" s="5" t="s">
        <v>4799</v>
      </c>
      <c r="E502" s="5">
        <v>-2</v>
      </c>
      <c r="F502" s="5" t="s">
        <v>3596</v>
      </c>
      <c r="G502" s="5" t="s">
        <v>3296</v>
      </c>
      <c r="H502" s="5"/>
      <c r="I502" s="5"/>
      <c r="J502" s="5"/>
      <c r="K502" s="5"/>
      <c r="L502" s="5" t="s">
        <v>3297</v>
      </c>
      <c r="M502" s="5" t="s">
        <v>3298</v>
      </c>
    </row>
    <row r="503" spans="1:13" x14ac:dyDescent="0.25">
      <c r="A503" s="5" t="s">
        <v>3299</v>
      </c>
      <c r="B503" s="5" t="s">
        <v>3300</v>
      </c>
      <c r="C503" s="6" t="s">
        <v>3301</v>
      </c>
      <c r="D503" s="5" t="s">
        <v>3302</v>
      </c>
      <c r="E503" s="5">
        <v>-1</v>
      </c>
      <c r="F503" s="5" t="s">
        <v>3596</v>
      </c>
      <c r="G503" s="5" t="s">
        <v>3303</v>
      </c>
      <c r="H503" s="5"/>
      <c r="I503" s="5"/>
      <c r="J503" s="5"/>
      <c r="K503" s="5"/>
      <c r="L503" s="5"/>
      <c r="M503" s="6" t="s">
        <v>3304</v>
      </c>
    </row>
    <row r="504" spans="1:13" x14ac:dyDescent="0.25">
      <c r="A504" s="5" t="s">
        <v>3305</v>
      </c>
      <c r="B504" s="5" t="s">
        <v>3306</v>
      </c>
      <c r="C504" s="6" t="s">
        <v>3307</v>
      </c>
      <c r="D504" s="5" t="s">
        <v>3308</v>
      </c>
      <c r="E504" s="5">
        <v>1</v>
      </c>
      <c r="F504" s="5" t="s">
        <v>3596</v>
      </c>
      <c r="G504" s="5" t="s">
        <v>3309</v>
      </c>
      <c r="H504" s="5"/>
      <c r="I504" s="5"/>
      <c r="J504" s="5"/>
      <c r="K504" s="5"/>
      <c r="L504" s="5"/>
      <c r="M504" s="5" t="s">
        <v>3310</v>
      </c>
    </row>
    <row r="505" spans="1:13" x14ac:dyDescent="0.25">
      <c r="A505" s="5" t="s">
        <v>3311</v>
      </c>
      <c r="B505" s="5" t="s">
        <v>3312</v>
      </c>
      <c r="C505" s="6" t="s">
        <v>3313</v>
      </c>
      <c r="D505" s="5" t="s">
        <v>3313</v>
      </c>
      <c r="E505" s="5">
        <v>0</v>
      </c>
      <c r="F505" s="5" t="s">
        <v>3596</v>
      </c>
      <c r="G505" s="5" t="s">
        <v>3314</v>
      </c>
      <c r="H505" s="5"/>
      <c r="I505" s="5"/>
      <c r="J505" s="5"/>
      <c r="K505" s="5"/>
      <c r="L505" s="5"/>
      <c r="M505" s="5"/>
    </row>
    <row r="506" spans="1:13" x14ac:dyDescent="0.25">
      <c r="A506" s="5" t="s">
        <v>3315</v>
      </c>
      <c r="B506" s="5" t="s">
        <v>3316</v>
      </c>
      <c r="C506" s="6" t="s">
        <v>3317</v>
      </c>
      <c r="D506" s="5" t="s">
        <v>3318</v>
      </c>
      <c r="E506" s="5">
        <v>-1</v>
      </c>
      <c r="F506" s="5" t="s">
        <v>3596</v>
      </c>
      <c r="G506" s="5" t="s">
        <v>3319</v>
      </c>
      <c r="H506" s="5"/>
      <c r="I506" s="5"/>
      <c r="J506" s="5"/>
      <c r="K506" s="5"/>
      <c r="L506" s="5"/>
      <c r="M506" s="5" t="s">
        <v>3320</v>
      </c>
    </row>
    <row r="507" spans="1:13" x14ac:dyDescent="0.25">
      <c r="A507" s="5" t="s">
        <v>3321</v>
      </c>
      <c r="B507" s="5" t="s">
        <v>3322</v>
      </c>
      <c r="C507" s="6" t="s">
        <v>3323</v>
      </c>
      <c r="D507" s="5" t="s">
        <v>3324</v>
      </c>
      <c r="E507" s="5">
        <v>-4</v>
      </c>
      <c r="F507" s="5" t="s">
        <v>3596</v>
      </c>
      <c r="G507" s="5" t="s">
        <v>3325</v>
      </c>
      <c r="H507" s="5"/>
      <c r="I507" s="5"/>
      <c r="J507" s="5"/>
      <c r="K507" s="5"/>
      <c r="L507" s="5" t="s">
        <v>3326</v>
      </c>
      <c r="M507" s="5"/>
    </row>
    <row r="508" spans="1:13" x14ac:dyDescent="0.25">
      <c r="A508" s="5" t="s">
        <v>3327</v>
      </c>
      <c r="B508" s="5" t="s">
        <v>3328</v>
      </c>
      <c r="C508" s="6" t="s">
        <v>2368</v>
      </c>
      <c r="D508" s="5" t="s">
        <v>2368</v>
      </c>
      <c r="E508" s="5">
        <v>0</v>
      </c>
      <c r="F508" s="5" t="s">
        <v>3596</v>
      </c>
      <c r="G508" s="5" t="s">
        <v>3329</v>
      </c>
      <c r="H508" s="5"/>
      <c r="I508" s="5"/>
      <c r="J508" s="5"/>
      <c r="K508" s="5"/>
      <c r="L508" s="5"/>
      <c r="M508" s="5"/>
    </row>
    <row r="509" spans="1:13" x14ac:dyDescent="0.25">
      <c r="A509" s="3" t="s">
        <v>407</v>
      </c>
      <c r="B509" s="3" t="s">
        <v>403</v>
      </c>
      <c r="C509" s="3" t="s">
        <v>2576</v>
      </c>
      <c r="D509" s="5"/>
      <c r="E509" s="5">
        <v>0</v>
      </c>
      <c r="F509" s="5" t="s">
        <v>4004</v>
      </c>
      <c r="G509" s="5"/>
      <c r="H509" s="5"/>
      <c r="I509" s="5"/>
      <c r="J509" s="5"/>
      <c r="K509" s="5"/>
      <c r="L509" s="5"/>
      <c r="M509" s="5"/>
    </row>
    <row r="510" spans="1:13" x14ac:dyDescent="0.25">
      <c r="A510" s="3" t="s">
        <v>406</v>
      </c>
      <c r="B510" s="3" t="s">
        <v>403</v>
      </c>
      <c r="C510" s="3" t="s">
        <v>2576</v>
      </c>
      <c r="D510" s="5"/>
      <c r="E510" s="5">
        <v>0</v>
      </c>
      <c r="F510" s="5" t="s">
        <v>3596</v>
      </c>
      <c r="G510" s="3" t="s">
        <v>405</v>
      </c>
      <c r="L510" s="5"/>
      <c r="M510" s="3" t="s">
        <v>404</v>
      </c>
    </row>
    <row r="511" spans="1:13" x14ac:dyDescent="0.25">
      <c r="A511" s="5" t="s">
        <v>408</v>
      </c>
      <c r="B511" s="5" t="s">
        <v>2575</v>
      </c>
      <c r="C511" s="6" t="s">
        <v>2576</v>
      </c>
      <c r="D511" s="5" t="s">
        <v>2576</v>
      </c>
      <c r="E511" s="5">
        <v>0</v>
      </c>
      <c r="F511" s="5" t="s">
        <v>4004</v>
      </c>
      <c r="L511" s="5"/>
    </row>
    <row r="512" spans="1:13" x14ac:dyDescent="0.25">
      <c r="A512" s="5" t="s">
        <v>2574</v>
      </c>
      <c r="B512" s="5" t="s">
        <v>2575</v>
      </c>
      <c r="C512" s="6" t="s">
        <v>2576</v>
      </c>
      <c r="D512" s="5" t="s">
        <v>2576</v>
      </c>
      <c r="E512" s="5">
        <v>0</v>
      </c>
      <c r="F512" s="5" t="s">
        <v>3596</v>
      </c>
      <c r="G512" s="5" t="s">
        <v>2577</v>
      </c>
      <c r="H512" s="5"/>
      <c r="I512" s="5"/>
      <c r="J512" s="5"/>
      <c r="K512" s="5"/>
      <c r="L512" s="5" t="s">
        <v>2578</v>
      </c>
      <c r="M512" s="5" t="s">
        <v>2579</v>
      </c>
    </row>
    <row r="513" spans="1:13" x14ac:dyDescent="0.25">
      <c r="A513" s="5" t="s">
        <v>3330</v>
      </c>
      <c r="B513" s="5" t="s">
        <v>3331</v>
      </c>
      <c r="C513" s="6" t="s">
        <v>3332</v>
      </c>
      <c r="D513" s="5" t="s">
        <v>3333</v>
      </c>
      <c r="E513" s="5">
        <v>-2</v>
      </c>
      <c r="F513" s="5" t="s">
        <v>3596</v>
      </c>
      <c r="G513" s="5" t="s">
        <v>3334</v>
      </c>
      <c r="H513" s="5"/>
      <c r="I513" s="5"/>
      <c r="J513" s="5"/>
      <c r="K513" s="5"/>
      <c r="L513" s="5"/>
      <c r="M513" s="5"/>
    </row>
    <row r="514" spans="1:13" x14ac:dyDescent="0.25">
      <c r="A514" s="5" t="s">
        <v>436</v>
      </c>
      <c r="B514" s="5" t="s">
        <v>3336</v>
      </c>
      <c r="C514" s="6" t="s">
        <v>3337</v>
      </c>
      <c r="D514" s="5" t="s">
        <v>3337</v>
      </c>
      <c r="E514" s="5">
        <v>2</v>
      </c>
      <c r="F514" s="5" t="s">
        <v>4004</v>
      </c>
      <c r="G514" s="5"/>
      <c r="H514" s="5"/>
      <c r="I514" s="5"/>
      <c r="J514" s="5"/>
      <c r="K514" s="5"/>
      <c r="L514" s="5"/>
      <c r="M514" s="5"/>
    </row>
    <row r="515" spans="1:13" x14ac:dyDescent="0.25">
      <c r="A515" s="5" t="s">
        <v>3335</v>
      </c>
      <c r="B515" s="5" t="s">
        <v>3336</v>
      </c>
      <c r="C515" s="6" t="s">
        <v>3337</v>
      </c>
      <c r="D515" s="5" t="s">
        <v>3337</v>
      </c>
      <c r="E515" s="5">
        <v>2</v>
      </c>
      <c r="F515" s="5" t="s">
        <v>3596</v>
      </c>
      <c r="G515" s="5" t="s">
        <v>3338</v>
      </c>
      <c r="H515" s="5"/>
      <c r="I515" s="5"/>
      <c r="J515" s="5"/>
      <c r="K515" s="5"/>
      <c r="L515" s="5"/>
      <c r="M515" s="5" t="s">
        <v>3339</v>
      </c>
    </row>
    <row r="516" spans="1:13" x14ac:dyDescent="0.25">
      <c r="A516" s="5" t="s">
        <v>3340</v>
      </c>
      <c r="B516" s="5" t="s">
        <v>3341</v>
      </c>
      <c r="C516" s="6" t="s">
        <v>3342</v>
      </c>
      <c r="D516" s="5" t="s">
        <v>3343</v>
      </c>
      <c r="E516" s="5">
        <v>-2</v>
      </c>
      <c r="F516" s="5" t="s">
        <v>3596</v>
      </c>
      <c r="G516" s="5" t="s">
        <v>3344</v>
      </c>
      <c r="H516" s="5"/>
      <c r="I516" s="5"/>
      <c r="J516" s="5"/>
      <c r="K516" s="5"/>
      <c r="L516" s="5" t="s">
        <v>3345</v>
      </c>
      <c r="M516" s="5" t="s">
        <v>3346</v>
      </c>
    </row>
    <row r="517" spans="1:13" x14ac:dyDescent="0.25">
      <c r="A517" s="5" t="s">
        <v>3347</v>
      </c>
      <c r="B517" s="5" t="s">
        <v>3348</v>
      </c>
      <c r="C517" s="6" t="s">
        <v>3349</v>
      </c>
      <c r="D517" s="5" t="s">
        <v>3350</v>
      </c>
      <c r="E517" s="5">
        <v>-2</v>
      </c>
      <c r="F517" s="5" t="s">
        <v>3596</v>
      </c>
      <c r="G517" s="5" t="s">
        <v>3351</v>
      </c>
      <c r="H517" s="5"/>
      <c r="I517" s="5"/>
      <c r="J517" s="5"/>
      <c r="K517" s="5"/>
      <c r="L517" s="5" t="s">
        <v>3352</v>
      </c>
      <c r="M517" s="5" t="s">
        <v>3353</v>
      </c>
    </row>
    <row r="518" spans="1:13" x14ac:dyDescent="0.25">
      <c r="A518" s="5" t="s">
        <v>3354</v>
      </c>
      <c r="B518" s="5" t="s">
        <v>3355</v>
      </c>
      <c r="C518" s="6" t="s">
        <v>3356</v>
      </c>
      <c r="D518" s="5" t="s">
        <v>3860</v>
      </c>
      <c r="E518" s="5">
        <v>-2</v>
      </c>
      <c r="F518" s="5" t="s">
        <v>3596</v>
      </c>
      <c r="G518" s="5" t="s">
        <v>3357</v>
      </c>
      <c r="H518" s="5"/>
      <c r="I518" s="5"/>
      <c r="J518" s="5"/>
      <c r="K518" s="5"/>
      <c r="L518" s="5"/>
      <c r="M518" s="5"/>
    </row>
    <row r="519" spans="1:13" x14ac:dyDescent="0.25">
      <c r="A519" s="5" t="s">
        <v>3358</v>
      </c>
      <c r="B519" s="5" t="s">
        <v>3359</v>
      </c>
      <c r="C519" s="6" t="s">
        <v>3360</v>
      </c>
      <c r="D519" s="5" t="s">
        <v>3361</v>
      </c>
      <c r="E519" s="5">
        <v>-2</v>
      </c>
      <c r="F519" s="5" t="s">
        <v>3596</v>
      </c>
      <c r="G519" s="5" t="s">
        <v>3362</v>
      </c>
      <c r="H519" s="5"/>
      <c r="I519" s="5"/>
      <c r="J519" s="5"/>
      <c r="K519" s="5"/>
      <c r="L519" s="5"/>
      <c r="M519" s="5"/>
    </row>
    <row r="520" spans="1:13" x14ac:dyDescent="0.25">
      <c r="A520" s="5" t="s">
        <v>3363</v>
      </c>
      <c r="B520" s="5" t="s">
        <v>3364</v>
      </c>
      <c r="C520" s="5" t="s">
        <v>2641</v>
      </c>
      <c r="D520" s="5"/>
      <c r="E520" s="5">
        <v>-1</v>
      </c>
      <c r="F520" s="5" t="s">
        <v>3596</v>
      </c>
      <c r="G520" s="5"/>
      <c r="H520" s="5"/>
      <c r="I520" s="5"/>
      <c r="J520" s="5"/>
      <c r="K520" s="5"/>
      <c r="L520" s="5"/>
      <c r="M520" s="5"/>
    </row>
    <row r="521" spans="1:13" x14ac:dyDescent="0.25">
      <c r="A521" s="5" t="s">
        <v>3366</v>
      </c>
      <c r="B521" s="5" t="s">
        <v>3367</v>
      </c>
      <c r="C521" s="5" t="s">
        <v>3368</v>
      </c>
      <c r="D521" s="5"/>
      <c r="E521" s="5">
        <v>-3</v>
      </c>
      <c r="F521" s="5" t="s">
        <v>3596</v>
      </c>
      <c r="G521" s="5"/>
      <c r="H521" s="5"/>
      <c r="I521" s="5"/>
      <c r="J521" s="5"/>
      <c r="K521" s="5"/>
      <c r="L521" s="5"/>
      <c r="M521" s="5"/>
    </row>
    <row r="522" spans="1:13" x14ac:dyDescent="0.25">
      <c r="A522" s="5" t="s">
        <v>3370</v>
      </c>
      <c r="B522" s="5" t="s">
        <v>3371</v>
      </c>
      <c r="C522" s="5" t="s">
        <v>3372</v>
      </c>
      <c r="D522" s="5"/>
      <c r="E522" s="5">
        <v>-4</v>
      </c>
      <c r="F522" s="5" t="s">
        <v>3596</v>
      </c>
      <c r="G522" s="5"/>
      <c r="H522" s="5"/>
      <c r="I522" s="5"/>
      <c r="J522" s="5"/>
      <c r="K522" s="5"/>
      <c r="L522" s="5"/>
      <c r="M522" s="5"/>
    </row>
    <row r="523" spans="1:13" x14ac:dyDescent="0.25">
      <c r="A523" s="5" t="s">
        <v>3374</v>
      </c>
      <c r="B523" s="5" t="s">
        <v>3375</v>
      </c>
      <c r="C523" s="6" t="s">
        <v>3376</v>
      </c>
      <c r="D523" s="5" t="s">
        <v>3377</v>
      </c>
      <c r="E523" s="5">
        <v>-3</v>
      </c>
      <c r="F523" s="5" t="s">
        <v>3596</v>
      </c>
      <c r="G523" s="5" t="s">
        <v>3378</v>
      </c>
      <c r="H523" s="5"/>
      <c r="I523" s="5"/>
      <c r="J523" s="5"/>
      <c r="K523" s="5"/>
      <c r="L523" s="5"/>
      <c r="M523" s="5" t="s">
        <v>3379</v>
      </c>
    </row>
    <row r="524" spans="1:13" x14ac:dyDescent="0.25">
      <c r="A524" s="5" t="s">
        <v>3380</v>
      </c>
      <c r="B524" s="5" t="s">
        <v>3381</v>
      </c>
      <c r="C524" s="6" t="s">
        <v>3376</v>
      </c>
      <c r="D524" s="5" t="s">
        <v>3377</v>
      </c>
      <c r="E524" s="5">
        <v>-3</v>
      </c>
      <c r="F524" s="5" t="s">
        <v>3596</v>
      </c>
      <c r="G524" s="5" t="s">
        <v>3382</v>
      </c>
      <c r="H524" s="5"/>
      <c r="I524" s="5"/>
      <c r="J524" s="5"/>
      <c r="K524" s="5"/>
      <c r="L524" s="5" t="s">
        <v>3383</v>
      </c>
      <c r="M524" s="5" t="s">
        <v>3384</v>
      </c>
    </row>
    <row r="525" spans="1:13" x14ac:dyDescent="0.25">
      <c r="A525" s="5" t="s">
        <v>3385</v>
      </c>
      <c r="B525" s="5" t="s">
        <v>3386</v>
      </c>
      <c r="C525" s="6" t="s">
        <v>3387</v>
      </c>
      <c r="D525" s="5" t="s">
        <v>3388</v>
      </c>
      <c r="E525" s="5">
        <v>-3</v>
      </c>
      <c r="F525" s="5" t="s">
        <v>3596</v>
      </c>
      <c r="G525" s="5" t="s">
        <v>3389</v>
      </c>
      <c r="H525" s="5"/>
      <c r="I525" s="5"/>
      <c r="J525" s="5"/>
      <c r="K525" s="5"/>
      <c r="L525" s="5"/>
      <c r="M525" s="5" t="s">
        <v>3390</v>
      </c>
    </row>
    <row r="526" spans="1:13" x14ac:dyDescent="0.25">
      <c r="A526" s="5" t="s">
        <v>3391</v>
      </c>
      <c r="B526" s="5" t="s">
        <v>3392</v>
      </c>
      <c r="C526" s="6" t="s">
        <v>3393</v>
      </c>
      <c r="D526" s="5" t="s">
        <v>3394</v>
      </c>
      <c r="E526" s="5">
        <v>-3</v>
      </c>
      <c r="F526" s="5" t="s">
        <v>3596</v>
      </c>
      <c r="G526" s="5" t="s">
        <v>3395</v>
      </c>
      <c r="H526" s="5"/>
      <c r="I526" s="5"/>
      <c r="J526" s="5"/>
      <c r="K526" s="5"/>
      <c r="L526" s="5" t="s">
        <v>3396</v>
      </c>
      <c r="M526" s="5" t="s">
        <v>3397</v>
      </c>
    </row>
    <row r="527" spans="1:13" x14ac:dyDescent="0.25">
      <c r="A527" s="5" t="s">
        <v>3399</v>
      </c>
      <c r="B527" s="5" t="s">
        <v>3400</v>
      </c>
      <c r="C527" s="5" t="s">
        <v>3401</v>
      </c>
      <c r="D527" s="5"/>
      <c r="E527" s="5">
        <v>-3</v>
      </c>
      <c r="F527" s="5" t="s">
        <v>3596</v>
      </c>
      <c r="G527" s="5"/>
      <c r="H527" s="5"/>
      <c r="I527" s="5"/>
      <c r="J527" s="5"/>
      <c r="K527" s="5"/>
      <c r="L527" s="5"/>
      <c r="M527" s="5"/>
    </row>
    <row r="528" spans="1:13" x14ac:dyDescent="0.25">
      <c r="A528" s="5" t="s">
        <v>3402</v>
      </c>
      <c r="B528" s="5" t="s">
        <v>3403</v>
      </c>
      <c r="C528" s="6" t="s">
        <v>3404</v>
      </c>
      <c r="D528" s="5" t="s">
        <v>3405</v>
      </c>
      <c r="E528" s="5">
        <v>-2</v>
      </c>
      <c r="F528" s="5" t="s">
        <v>3596</v>
      </c>
      <c r="G528" s="5" t="s">
        <v>3406</v>
      </c>
      <c r="H528" s="5"/>
      <c r="I528" s="5"/>
      <c r="J528" s="5"/>
      <c r="K528" s="5"/>
      <c r="L528" s="5" t="s">
        <v>3407</v>
      </c>
      <c r="M528" s="5" t="s">
        <v>3408</v>
      </c>
    </row>
    <row r="529" spans="1:13" x14ac:dyDescent="0.25">
      <c r="A529" s="5" t="s">
        <v>6443</v>
      </c>
      <c r="B529" s="5" t="s">
        <v>3409</v>
      </c>
      <c r="C529" s="6" t="s">
        <v>3410</v>
      </c>
      <c r="D529" s="5" t="s">
        <v>3411</v>
      </c>
      <c r="E529" s="5">
        <v>-2</v>
      </c>
      <c r="F529" s="5" t="s">
        <v>3596</v>
      </c>
      <c r="G529" s="5" t="s">
        <v>3412</v>
      </c>
      <c r="H529" s="5"/>
      <c r="I529" s="5"/>
      <c r="J529" s="5"/>
      <c r="K529" s="5"/>
      <c r="L529" s="5"/>
      <c r="M529" s="5" t="s">
        <v>3413</v>
      </c>
    </row>
    <row r="530" spans="1:13" x14ac:dyDescent="0.25">
      <c r="A530" s="5" t="s">
        <v>6440</v>
      </c>
      <c r="B530" s="5" t="s">
        <v>3414</v>
      </c>
      <c r="C530" s="6" t="s">
        <v>3410</v>
      </c>
      <c r="D530" s="5" t="s">
        <v>3411</v>
      </c>
      <c r="E530" s="5">
        <v>-2</v>
      </c>
      <c r="F530" s="5" t="s">
        <v>3596</v>
      </c>
      <c r="G530" s="5" t="s">
        <v>3415</v>
      </c>
      <c r="H530" s="5"/>
      <c r="I530" s="5"/>
      <c r="J530" s="5"/>
      <c r="K530" s="5"/>
      <c r="L530" s="5"/>
      <c r="M530" s="5" t="s">
        <v>3416</v>
      </c>
    </row>
    <row r="531" spans="1:13" x14ac:dyDescent="0.25">
      <c r="A531" s="5" t="s">
        <v>3417</v>
      </c>
      <c r="B531" s="5" t="s">
        <v>3418</v>
      </c>
      <c r="C531" s="6" t="s">
        <v>3419</v>
      </c>
      <c r="D531" s="5" t="s">
        <v>3410</v>
      </c>
      <c r="E531" s="5">
        <v>-2</v>
      </c>
      <c r="F531" s="5" t="s">
        <v>3596</v>
      </c>
      <c r="G531" s="5" t="s">
        <v>3420</v>
      </c>
      <c r="H531" s="5"/>
      <c r="I531" s="5"/>
      <c r="J531" s="5"/>
      <c r="K531" s="5"/>
      <c r="L531" s="5" t="s">
        <v>3421</v>
      </c>
      <c r="M531" s="5" t="s">
        <v>3422</v>
      </c>
    </row>
    <row r="532" spans="1:13" x14ac:dyDescent="0.25">
      <c r="A532" s="5" t="s">
        <v>4412</v>
      </c>
      <c r="B532" s="5" t="s">
        <v>3423</v>
      </c>
      <c r="C532" s="6" t="s">
        <v>3594</v>
      </c>
      <c r="D532" s="5" t="s">
        <v>3595</v>
      </c>
      <c r="E532" s="5">
        <v>-2</v>
      </c>
      <c r="F532" s="5" t="s">
        <v>3596</v>
      </c>
      <c r="G532" s="5" t="s">
        <v>3424</v>
      </c>
      <c r="H532" s="5"/>
      <c r="I532" s="5"/>
      <c r="J532" s="5"/>
      <c r="K532" s="5"/>
      <c r="L532" s="5"/>
      <c r="M532" s="6" t="s">
        <v>3425</v>
      </c>
    </row>
    <row r="533" spans="1:13" x14ac:dyDescent="0.25">
      <c r="A533" s="5" t="s">
        <v>3426</v>
      </c>
      <c r="B533" s="5" t="s">
        <v>3427</v>
      </c>
      <c r="C533" s="6" t="s">
        <v>3428</v>
      </c>
      <c r="D533" s="5" t="s">
        <v>2546</v>
      </c>
      <c r="E533" s="5">
        <v>-2</v>
      </c>
      <c r="F533" s="5" t="s">
        <v>3596</v>
      </c>
      <c r="G533" s="5" t="s">
        <v>3429</v>
      </c>
      <c r="H533" s="5"/>
      <c r="I533" s="5"/>
      <c r="J533" s="5"/>
      <c r="K533" s="5"/>
      <c r="L533" s="5"/>
      <c r="M533" s="5" t="s">
        <v>3430</v>
      </c>
    </row>
    <row r="534" spans="1:13" x14ac:dyDescent="0.25">
      <c r="A534" s="5" t="s">
        <v>3431</v>
      </c>
      <c r="B534" s="5" t="s">
        <v>3432</v>
      </c>
      <c r="C534" s="6" t="s">
        <v>3433</v>
      </c>
      <c r="D534" s="5" t="s">
        <v>3433</v>
      </c>
      <c r="E534" s="5">
        <v>0</v>
      </c>
      <c r="F534" s="5" t="s">
        <v>3596</v>
      </c>
      <c r="G534" s="5" t="s">
        <v>3434</v>
      </c>
      <c r="H534" s="5"/>
      <c r="I534" s="5"/>
      <c r="J534" s="5"/>
      <c r="K534" s="5"/>
      <c r="L534" s="5"/>
      <c r="M534" s="5"/>
    </row>
    <row r="535" spans="1:13" x14ac:dyDescent="0.25">
      <c r="A535" s="5" t="s">
        <v>3435</v>
      </c>
      <c r="B535" s="5" t="s">
        <v>3436</v>
      </c>
      <c r="C535" s="5" t="s">
        <v>3437</v>
      </c>
      <c r="D535" s="5"/>
      <c r="E535" s="5">
        <v>1</v>
      </c>
      <c r="F535" s="5" t="s">
        <v>3596</v>
      </c>
      <c r="G535" s="5"/>
      <c r="H535" s="5"/>
      <c r="I535" s="5"/>
      <c r="J535" s="5"/>
      <c r="K535" s="5"/>
      <c r="L535" s="5"/>
      <c r="M535" s="5"/>
    </row>
    <row r="536" spans="1:13" x14ac:dyDescent="0.25">
      <c r="A536" s="5" t="s">
        <v>3438</v>
      </c>
      <c r="B536" s="5" t="s">
        <v>3439</v>
      </c>
      <c r="C536" s="6" t="s">
        <v>3440</v>
      </c>
      <c r="D536" s="5" t="s">
        <v>3440</v>
      </c>
      <c r="E536" s="5">
        <v>0</v>
      </c>
      <c r="F536" s="5" t="s">
        <v>3596</v>
      </c>
      <c r="G536" s="5" t="s">
        <v>3441</v>
      </c>
      <c r="H536" s="5"/>
      <c r="I536" s="5"/>
      <c r="J536" s="5"/>
      <c r="K536" s="5"/>
      <c r="L536" s="5" t="s">
        <v>3442</v>
      </c>
      <c r="M536" s="5" t="s">
        <v>3443</v>
      </c>
    </row>
    <row r="537" spans="1:13" x14ac:dyDescent="0.25">
      <c r="A537" s="23" t="s">
        <v>3445</v>
      </c>
      <c r="B537" s="5" t="s">
        <v>3444</v>
      </c>
      <c r="C537" s="5" t="s">
        <v>3446</v>
      </c>
      <c r="D537" s="5"/>
      <c r="E537" s="5">
        <v>0</v>
      </c>
      <c r="F537" s="5" t="s">
        <v>3596</v>
      </c>
      <c r="G537" s="5"/>
      <c r="H537" s="5"/>
      <c r="I537" s="5"/>
      <c r="J537" s="5"/>
      <c r="K537" s="5"/>
      <c r="L537" s="5"/>
      <c r="M537" s="5"/>
    </row>
    <row r="538" spans="1:13" x14ac:dyDescent="0.25">
      <c r="A538" s="23" t="s">
        <v>3448</v>
      </c>
      <c r="B538" s="5" t="s">
        <v>3447</v>
      </c>
      <c r="C538" s="5" t="s">
        <v>3449</v>
      </c>
      <c r="D538" s="5"/>
      <c r="E538" s="5">
        <v>-2</v>
      </c>
      <c r="F538" s="5" t="s">
        <v>3596</v>
      </c>
      <c r="G538" s="9" t="s">
        <v>1710</v>
      </c>
      <c r="H538" s="9"/>
      <c r="I538" s="9"/>
      <c r="J538" s="9"/>
      <c r="K538" s="9"/>
      <c r="L538" s="5"/>
      <c r="M538" s="5"/>
    </row>
    <row r="539" spans="1:13" x14ac:dyDescent="0.25">
      <c r="A539" s="23" t="s">
        <v>3450</v>
      </c>
      <c r="B539" s="5" t="s">
        <v>3451</v>
      </c>
      <c r="C539" s="5" t="s">
        <v>338</v>
      </c>
      <c r="D539" s="5"/>
      <c r="E539" s="5">
        <v>0</v>
      </c>
      <c r="F539" s="5" t="s">
        <v>3596</v>
      </c>
      <c r="G539" s="3" t="s">
        <v>339</v>
      </c>
      <c r="L539" s="5"/>
      <c r="M539" s="5"/>
    </row>
    <row r="540" spans="1:13" x14ac:dyDescent="0.25">
      <c r="A540" s="5" t="s">
        <v>3452</v>
      </c>
      <c r="B540" s="5" t="s">
        <v>3453</v>
      </c>
      <c r="C540" s="6" t="s">
        <v>3454</v>
      </c>
      <c r="D540" s="5" t="s">
        <v>3455</v>
      </c>
      <c r="E540" s="5">
        <v>-4</v>
      </c>
      <c r="F540" s="5" t="s">
        <v>3596</v>
      </c>
      <c r="G540" s="5" t="s">
        <v>3456</v>
      </c>
      <c r="H540" s="5"/>
      <c r="I540" s="5"/>
      <c r="J540" s="5"/>
      <c r="K540" s="5"/>
      <c r="L540" s="5"/>
      <c r="M540" s="6" t="s">
        <v>3457</v>
      </c>
    </row>
    <row r="541" spans="1:13" x14ac:dyDescent="0.25">
      <c r="A541" s="23" t="s">
        <v>3458</v>
      </c>
      <c r="B541" s="5" t="s">
        <v>3459</v>
      </c>
      <c r="C541" s="5" t="s">
        <v>3667</v>
      </c>
      <c r="D541" s="5"/>
      <c r="E541" s="5">
        <v>0</v>
      </c>
      <c r="F541" s="5" t="s">
        <v>3596</v>
      </c>
      <c r="G541" s="5"/>
      <c r="H541" s="5"/>
      <c r="I541" s="5"/>
      <c r="J541" s="5"/>
      <c r="K541" s="5"/>
      <c r="L541" s="5"/>
      <c r="M541" s="5"/>
    </row>
    <row r="542" spans="1:13" x14ac:dyDescent="0.25">
      <c r="A542" s="23" t="s">
        <v>3461</v>
      </c>
      <c r="B542" s="5" t="s">
        <v>3460</v>
      </c>
      <c r="C542" s="5" t="s">
        <v>3462</v>
      </c>
      <c r="D542" s="5"/>
      <c r="E542" s="5">
        <v>0</v>
      </c>
      <c r="F542" s="5" t="s">
        <v>3596</v>
      </c>
      <c r="G542" s="5" t="s">
        <v>2032</v>
      </c>
      <c r="H542" s="5"/>
      <c r="I542" s="5"/>
      <c r="J542" s="5"/>
      <c r="K542" s="5"/>
      <c r="L542" s="5"/>
      <c r="M542" s="5"/>
    </row>
    <row r="543" spans="1:13" x14ac:dyDescent="0.25">
      <c r="A543" s="5" t="s">
        <v>3463</v>
      </c>
      <c r="B543" s="5" t="s">
        <v>3464</v>
      </c>
      <c r="C543" s="6" t="s">
        <v>3465</v>
      </c>
      <c r="D543" s="5" t="s">
        <v>3466</v>
      </c>
      <c r="E543" s="5">
        <v>-2</v>
      </c>
      <c r="F543" s="5" t="s">
        <v>3596</v>
      </c>
      <c r="G543" s="5" t="s">
        <v>3467</v>
      </c>
      <c r="H543" s="5"/>
      <c r="I543" s="5"/>
      <c r="J543" s="5"/>
      <c r="K543" s="5"/>
      <c r="L543" s="5" t="s">
        <v>3468</v>
      </c>
      <c r="M543" s="5" t="s">
        <v>3469</v>
      </c>
    </row>
    <row r="544" spans="1:13" x14ac:dyDescent="0.25">
      <c r="A544" s="23" t="s">
        <v>3471</v>
      </c>
      <c r="B544" s="5" t="s">
        <v>3470</v>
      </c>
      <c r="C544" s="5" t="s">
        <v>3472</v>
      </c>
      <c r="D544" s="5"/>
      <c r="E544" s="5">
        <v>0</v>
      </c>
      <c r="F544" s="5" t="s">
        <v>3596</v>
      </c>
      <c r="G544" s="5" t="s">
        <v>2044</v>
      </c>
      <c r="H544" s="5"/>
      <c r="I544" s="5"/>
      <c r="J544" s="5"/>
      <c r="K544" s="5"/>
      <c r="L544" s="5"/>
      <c r="M544" s="5"/>
    </row>
    <row r="545" spans="1:13" x14ac:dyDescent="0.25">
      <c r="A545" s="23" t="s">
        <v>3474</v>
      </c>
      <c r="B545" s="5" t="s">
        <v>3473</v>
      </c>
      <c r="C545" s="5" t="s">
        <v>3475</v>
      </c>
      <c r="D545" s="5"/>
      <c r="E545" s="5">
        <v>0</v>
      </c>
      <c r="F545" s="5" t="s">
        <v>3596</v>
      </c>
      <c r="G545" s="3" t="s">
        <v>2081</v>
      </c>
      <c r="L545" s="5"/>
      <c r="M545" s="5"/>
    </row>
    <row r="546" spans="1:13" x14ac:dyDescent="0.25">
      <c r="A546" s="21" t="s">
        <v>1087</v>
      </c>
      <c r="B546" s="3" t="s">
        <v>3495</v>
      </c>
      <c r="C546" s="3" t="s">
        <v>3496</v>
      </c>
      <c r="E546" s="3">
        <v>0</v>
      </c>
      <c r="F546" s="3" t="s">
        <v>4004</v>
      </c>
    </row>
    <row r="547" spans="1:13" x14ac:dyDescent="0.25">
      <c r="A547" s="21" t="s">
        <v>3498</v>
      </c>
      <c r="B547" s="3" t="s">
        <v>3497</v>
      </c>
      <c r="C547" s="3" t="s">
        <v>3499</v>
      </c>
      <c r="E547" s="3">
        <v>0</v>
      </c>
      <c r="F547" s="5" t="s">
        <v>3596</v>
      </c>
    </row>
    <row r="548" spans="1:13" x14ac:dyDescent="0.25">
      <c r="A548" s="21" t="s">
        <v>1373</v>
      </c>
      <c r="B548" s="3" t="s">
        <v>1371</v>
      </c>
      <c r="C548" s="3" t="s">
        <v>1372</v>
      </c>
      <c r="E548" s="5">
        <v>-3</v>
      </c>
      <c r="F548" s="5" t="s">
        <v>3596</v>
      </c>
    </row>
    <row r="549" spans="1:13" x14ac:dyDescent="0.25">
      <c r="A549" s="21" t="s">
        <v>1375</v>
      </c>
      <c r="B549" s="3" t="s">
        <v>1376</v>
      </c>
      <c r="C549" s="3" t="s">
        <v>1374</v>
      </c>
      <c r="E549" s="5">
        <v>-4</v>
      </c>
      <c r="F549" s="5" t="s">
        <v>3596</v>
      </c>
    </row>
    <row r="550" spans="1:13" x14ac:dyDescent="0.25">
      <c r="A550" s="21" t="s">
        <v>3691</v>
      </c>
      <c r="B550" s="3" t="s">
        <v>4496</v>
      </c>
      <c r="C550" s="3" t="s">
        <v>3692</v>
      </c>
      <c r="E550" s="3">
        <v>-2</v>
      </c>
      <c r="F550" s="5" t="s">
        <v>3596</v>
      </c>
      <c r="M550" s="3" t="s">
        <v>3693</v>
      </c>
    </row>
    <row r="551" spans="1:13" x14ac:dyDescent="0.25">
      <c r="A551" s="3" t="s">
        <v>3702</v>
      </c>
      <c r="B551" s="3" t="s">
        <v>3703</v>
      </c>
      <c r="C551" s="10" t="s">
        <v>3704</v>
      </c>
      <c r="D551" s="3" t="s">
        <v>3705</v>
      </c>
      <c r="E551" s="3">
        <v>-1</v>
      </c>
      <c r="F551" s="3" t="s">
        <v>3596</v>
      </c>
      <c r="G551" s="3" t="s">
        <v>3706</v>
      </c>
      <c r="M551" s="3" t="s">
        <v>3707</v>
      </c>
    </row>
    <row r="552" spans="1:13" x14ac:dyDescent="0.25">
      <c r="A552" s="3" t="s">
        <v>1384</v>
      </c>
      <c r="B552" s="3" t="s">
        <v>1385</v>
      </c>
      <c r="C552" s="10" t="s">
        <v>1386</v>
      </c>
      <c r="D552" s="3" t="s">
        <v>2727</v>
      </c>
      <c r="E552" s="3">
        <v>-2</v>
      </c>
      <c r="F552" s="3" t="s">
        <v>3596</v>
      </c>
      <c r="G552" s="3" t="s">
        <v>1387</v>
      </c>
      <c r="M552" s="3" t="s">
        <v>1388</v>
      </c>
    </row>
    <row r="553" spans="1:13" x14ac:dyDescent="0.25">
      <c r="A553" s="3" t="s">
        <v>1389</v>
      </c>
      <c r="B553" s="3" t="s">
        <v>1390</v>
      </c>
      <c r="C553" s="10" t="s">
        <v>1386</v>
      </c>
      <c r="D553" s="3" t="s">
        <v>2727</v>
      </c>
      <c r="E553" s="3">
        <v>-2</v>
      </c>
      <c r="F553" s="3" t="s">
        <v>3596</v>
      </c>
      <c r="G553" s="3" t="s">
        <v>1391</v>
      </c>
      <c r="M553" s="3" t="s">
        <v>1392</v>
      </c>
    </row>
    <row r="554" spans="1:13" x14ac:dyDescent="0.25">
      <c r="A554" s="3" t="s">
        <v>1424</v>
      </c>
      <c r="B554" s="3" t="s">
        <v>1425</v>
      </c>
      <c r="C554" s="10" t="s">
        <v>1426</v>
      </c>
      <c r="D554" s="3" t="s">
        <v>1427</v>
      </c>
      <c r="E554" s="3">
        <v>-3</v>
      </c>
      <c r="F554" s="3" t="s">
        <v>3596</v>
      </c>
      <c r="G554" s="3" t="s">
        <v>1428</v>
      </c>
      <c r="M554" s="3" t="s">
        <v>1429</v>
      </c>
    </row>
    <row r="555" spans="1:13" ht="15.75" x14ac:dyDescent="0.3">
      <c r="A555" s="3" t="s">
        <v>1435</v>
      </c>
      <c r="B555" s="3" t="s">
        <v>1436</v>
      </c>
      <c r="C555" s="3" t="s">
        <v>1437</v>
      </c>
      <c r="E555" s="3">
        <v>0</v>
      </c>
      <c r="F555" s="3" t="s">
        <v>3596</v>
      </c>
      <c r="G555" s="29" t="s">
        <v>1438</v>
      </c>
      <c r="H555" s="29"/>
      <c r="I555" s="29"/>
      <c r="J555" s="29"/>
      <c r="K555" s="29"/>
    </row>
    <row r="556" spans="1:13" x14ac:dyDescent="0.25">
      <c r="A556" s="3" t="s">
        <v>1493</v>
      </c>
      <c r="B556" s="3" t="s">
        <v>1494</v>
      </c>
      <c r="C556" s="3" t="s">
        <v>1495</v>
      </c>
      <c r="E556" s="3">
        <v>0</v>
      </c>
      <c r="F556" s="3" t="s">
        <v>3596</v>
      </c>
    </row>
    <row r="557" spans="1:13" x14ac:dyDescent="0.25">
      <c r="A557" s="3" t="s">
        <v>1538</v>
      </c>
      <c r="B557" s="3" t="s">
        <v>1539</v>
      </c>
      <c r="C557" s="10" t="s">
        <v>2647</v>
      </c>
      <c r="D557" s="3" t="s">
        <v>3149</v>
      </c>
      <c r="E557" s="3">
        <v>-2</v>
      </c>
      <c r="F557" s="3" t="s">
        <v>3596</v>
      </c>
      <c r="G557" s="3" t="s">
        <v>1540</v>
      </c>
      <c r="M557" s="3" t="s">
        <v>1541</v>
      </c>
    </row>
    <row r="558" spans="1:13" x14ac:dyDescent="0.25">
      <c r="A558" s="3" t="s">
        <v>1547</v>
      </c>
      <c r="B558" s="3" t="s">
        <v>1548</v>
      </c>
      <c r="C558" s="3" t="s">
        <v>1549</v>
      </c>
      <c r="E558" s="3">
        <v>0</v>
      </c>
      <c r="F558" s="3" t="s">
        <v>3596</v>
      </c>
      <c r="G558" s="3" t="s">
        <v>1550</v>
      </c>
      <c r="M558" s="3" t="s">
        <v>1551</v>
      </c>
    </row>
    <row r="559" spans="1:13" x14ac:dyDescent="0.25">
      <c r="A559" s="3" t="s">
        <v>1627</v>
      </c>
      <c r="B559" s="3" t="s">
        <v>1628</v>
      </c>
      <c r="C559" s="3" t="s">
        <v>1626</v>
      </c>
      <c r="E559" s="3">
        <v>0</v>
      </c>
      <c r="F559" s="3" t="s">
        <v>3596</v>
      </c>
      <c r="G559" s="3" t="s">
        <v>1630</v>
      </c>
      <c r="M559" s="3" t="s">
        <v>1629</v>
      </c>
    </row>
    <row r="560" spans="1:13" x14ac:dyDescent="0.25">
      <c r="A560" s="3" t="s">
        <v>1880</v>
      </c>
      <c r="B560" s="3" t="s">
        <v>1631</v>
      </c>
      <c r="C560" s="3" t="s">
        <v>1634</v>
      </c>
      <c r="E560" s="3">
        <v>0</v>
      </c>
      <c r="F560" s="3" t="s">
        <v>3596</v>
      </c>
      <c r="G560" s="3" t="s">
        <v>1633</v>
      </c>
      <c r="M560" s="3" t="s">
        <v>1632</v>
      </c>
    </row>
    <row r="561" spans="1:13" x14ac:dyDescent="0.25">
      <c r="A561" s="3" t="s">
        <v>186</v>
      </c>
      <c r="B561" s="7" t="s">
        <v>1650</v>
      </c>
      <c r="C561" s="7" t="s">
        <v>1651</v>
      </c>
      <c r="E561" s="3">
        <v>0</v>
      </c>
      <c r="F561" s="3" t="s">
        <v>3596</v>
      </c>
      <c r="G561" s="7" t="s">
        <v>1652</v>
      </c>
      <c r="H561" s="7"/>
      <c r="I561" s="7"/>
      <c r="J561" s="7"/>
      <c r="K561" s="7"/>
    </row>
    <row r="562" spans="1:13" x14ac:dyDescent="0.25">
      <c r="A562" s="30" t="s">
        <v>1689</v>
      </c>
      <c r="B562" s="9" t="s">
        <v>1690</v>
      </c>
      <c r="C562" s="9" t="s">
        <v>1691</v>
      </c>
      <c r="E562" s="3">
        <v>0</v>
      </c>
      <c r="F562" s="3" t="s">
        <v>3596</v>
      </c>
      <c r="G562" s="9" t="s">
        <v>1692</v>
      </c>
      <c r="H562" s="9"/>
      <c r="I562" s="9"/>
      <c r="J562" s="9"/>
      <c r="K562" s="9"/>
    </row>
    <row r="563" spans="1:13" x14ac:dyDescent="0.25">
      <c r="A563" s="30" t="s">
        <v>1693</v>
      </c>
      <c r="B563" s="9" t="s">
        <v>1694</v>
      </c>
      <c r="C563" s="9" t="s">
        <v>1695</v>
      </c>
      <c r="E563" s="3">
        <v>-1</v>
      </c>
      <c r="F563" s="3" t="s">
        <v>3596</v>
      </c>
      <c r="G563" s="9" t="s">
        <v>1696</v>
      </c>
      <c r="H563" s="9"/>
      <c r="I563" s="9"/>
      <c r="J563" s="9"/>
      <c r="K563" s="9"/>
    </row>
    <row r="564" spans="1:13" x14ac:dyDescent="0.25">
      <c r="A564" s="3" t="s">
        <v>438</v>
      </c>
      <c r="B564" s="9" t="s">
        <v>1713</v>
      </c>
      <c r="E564" s="3">
        <v>3</v>
      </c>
      <c r="F564" s="3" t="s">
        <v>4004</v>
      </c>
      <c r="G564" s="8"/>
      <c r="H564" s="8"/>
      <c r="I564" s="8"/>
      <c r="J564" s="8"/>
      <c r="K564" s="8"/>
    </row>
    <row r="565" spans="1:13" ht="31.5" thickBot="1" x14ac:dyDescent="0.35">
      <c r="A565" s="3" t="s">
        <v>2207</v>
      </c>
      <c r="B565" s="9" t="s">
        <v>1713</v>
      </c>
      <c r="E565" s="3">
        <v>3</v>
      </c>
      <c r="F565" s="3" t="s">
        <v>3596</v>
      </c>
      <c r="G565" s="29" t="s">
        <v>1712</v>
      </c>
      <c r="H565" s="29"/>
      <c r="I565" s="29"/>
      <c r="J565" s="29"/>
      <c r="K565" s="29"/>
      <c r="M565" s="31" t="s">
        <v>1714</v>
      </c>
    </row>
    <row r="566" spans="1:13" ht="15.75" thickBot="1" x14ac:dyDescent="0.3">
      <c r="A566" s="3" t="s">
        <v>1859</v>
      </c>
      <c r="B566" s="32" t="s">
        <v>1860</v>
      </c>
      <c r="C566" s="3" t="s">
        <v>1865</v>
      </c>
      <c r="E566" s="3">
        <v>-2</v>
      </c>
      <c r="F566" s="3" t="s">
        <v>3596</v>
      </c>
      <c r="G566" s="3" t="s">
        <v>1863</v>
      </c>
      <c r="M566" s="3" t="s">
        <v>1864</v>
      </c>
    </row>
    <row r="567" spans="1:13" ht="15.75" thickBot="1" x14ac:dyDescent="0.3">
      <c r="A567" s="3" t="s">
        <v>1866</v>
      </c>
      <c r="B567" s="3" t="s">
        <v>1867</v>
      </c>
      <c r="C567" s="3" t="s">
        <v>1868</v>
      </c>
      <c r="E567" s="3">
        <v>0</v>
      </c>
      <c r="F567" s="3" t="s">
        <v>3596</v>
      </c>
      <c r="G567" s="33" t="s">
        <v>1869</v>
      </c>
      <c r="H567" s="34"/>
      <c r="I567" s="34"/>
      <c r="J567" s="34"/>
      <c r="K567" s="34"/>
    </row>
    <row r="568" spans="1:13" x14ac:dyDescent="0.25">
      <c r="A568" s="3" t="s">
        <v>1877</v>
      </c>
      <c r="B568" s="3" t="s">
        <v>1873</v>
      </c>
      <c r="C568" s="31" t="s">
        <v>1876</v>
      </c>
      <c r="E568" s="3">
        <v>0</v>
      </c>
      <c r="F568" s="3" t="s">
        <v>3596</v>
      </c>
      <c r="G568" s="3" t="s">
        <v>1875</v>
      </c>
      <c r="M568" s="3" t="s">
        <v>1874</v>
      </c>
    </row>
    <row r="569" spans="1:13" ht="75.75" thickBot="1" x14ac:dyDescent="0.3">
      <c r="A569" s="3" t="s">
        <v>2138</v>
      </c>
      <c r="B569" s="3" t="s">
        <v>4775</v>
      </c>
      <c r="C569" s="3" t="s">
        <v>4777</v>
      </c>
      <c r="E569" s="3">
        <v>0</v>
      </c>
      <c r="F569" s="3" t="s">
        <v>3596</v>
      </c>
      <c r="G569" s="33" t="s">
        <v>4774</v>
      </c>
      <c r="H569" s="34"/>
      <c r="I569" s="34"/>
      <c r="J569" s="34"/>
      <c r="K569" s="34"/>
      <c r="M569" s="31" t="s">
        <v>4776</v>
      </c>
    </row>
    <row r="570" spans="1:13" x14ac:dyDescent="0.25">
      <c r="A570" s="3" t="s">
        <v>1883</v>
      </c>
      <c r="B570" s="3" t="s">
        <v>1882</v>
      </c>
      <c r="C570" s="3" t="s">
        <v>1884</v>
      </c>
      <c r="E570" s="3">
        <v>0</v>
      </c>
      <c r="F570" s="3" t="s">
        <v>3596</v>
      </c>
      <c r="G570" s="3" t="s">
        <v>1885</v>
      </c>
      <c r="M570" s="3" t="s">
        <v>1881</v>
      </c>
    </row>
    <row r="571" spans="1:13" x14ac:dyDescent="0.25">
      <c r="A571" s="3" t="s">
        <v>2140</v>
      </c>
      <c r="B571" s="3" t="s">
        <v>1889</v>
      </c>
      <c r="C571" s="3" t="s">
        <v>1888</v>
      </c>
      <c r="E571" s="3">
        <v>0</v>
      </c>
      <c r="F571" s="3" t="s">
        <v>3596</v>
      </c>
      <c r="G571" s="3" t="s">
        <v>1887</v>
      </c>
      <c r="M571" s="3" t="s">
        <v>1886</v>
      </c>
    </row>
    <row r="572" spans="1:13" x14ac:dyDescent="0.25">
      <c r="A572" s="3" t="s">
        <v>2142</v>
      </c>
      <c r="B572" s="3" t="s">
        <v>1890</v>
      </c>
      <c r="C572" s="3" t="s">
        <v>1894</v>
      </c>
      <c r="E572" s="3">
        <v>0</v>
      </c>
      <c r="F572" s="3" t="s">
        <v>3596</v>
      </c>
      <c r="G572" s="3" t="s">
        <v>1892</v>
      </c>
      <c r="M572" s="3" t="s">
        <v>1893</v>
      </c>
    </row>
    <row r="573" spans="1:13" x14ac:dyDescent="0.25">
      <c r="A573" s="3" t="s">
        <v>2143</v>
      </c>
      <c r="B573" s="3" t="s">
        <v>1891</v>
      </c>
      <c r="E573" s="3">
        <v>0</v>
      </c>
      <c r="F573" s="3" t="s">
        <v>3596</v>
      </c>
      <c r="G573" s="3" t="s">
        <v>1897</v>
      </c>
      <c r="M573" s="3" t="s">
        <v>1685</v>
      </c>
    </row>
    <row r="574" spans="1:13" x14ac:dyDescent="0.25">
      <c r="A574" s="21" t="s">
        <v>1896</v>
      </c>
      <c r="B574" s="3" t="s">
        <v>1684</v>
      </c>
      <c r="C574" s="3" t="s">
        <v>1898</v>
      </c>
      <c r="E574" s="3">
        <v>0</v>
      </c>
      <c r="F574" s="3" t="s">
        <v>3596</v>
      </c>
      <c r="G574" s="3" t="s">
        <v>1683</v>
      </c>
      <c r="M574" s="3" t="s">
        <v>1685</v>
      </c>
    </row>
    <row r="575" spans="1:13" ht="15.75" thickBot="1" x14ac:dyDescent="0.3">
      <c r="A575" s="3" t="s">
        <v>1900</v>
      </c>
      <c r="B575" s="3" t="s">
        <v>1899</v>
      </c>
      <c r="C575" s="3" t="s">
        <v>1902</v>
      </c>
      <c r="E575" s="3">
        <v>0</v>
      </c>
      <c r="F575" s="3" t="s">
        <v>3596</v>
      </c>
      <c r="G575" s="31" t="s">
        <v>1901</v>
      </c>
      <c r="H575" s="31"/>
      <c r="I575" s="31"/>
      <c r="J575" s="31"/>
      <c r="K575" s="31"/>
    </row>
    <row r="576" spans="1:13" ht="60.75" thickBot="1" x14ac:dyDescent="0.3">
      <c r="A576" s="3" t="s">
        <v>1909</v>
      </c>
      <c r="B576" s="3" t="s">
        <v>1905</v>
      </c>
      <c r="C576" s="32" t="s">
        <v>1907</v>
      </c>
      <c r="E576" s="3">
        <v>0</v>
      </c>
      <c r="F576" s="3" t="s">
        <v>3596</v>
      </c>
      <c r="G576" s="3" t="s">
        <v>1904</v>
      </c>
      <c r="M576" s="31" t="s">
        <v>1906</v>
      </c>
    </row>
    <row r="577" spans="1:13" ht="75" x14ac:dyDescent="0.25">
      <c r="A577" s="3" t="s">
        <v>1914</v>
      </c>
      <c r="B577" s="3" t="s">
        <v>1913</v>
      </c>
      <c r="C577" s="3" t="s">
        <v>1911</v>
      </c>
      <c r="E577" s="3">
        <v>0</v>
      </c>
      <c r="F577" s="3" t="s">
        <v>3596</v>
      </c>
      <c r="G577" s="3" t="s">
        <v>1910</v>
      </c>
      <c r="M577" s="31" t="s">
        <v>1912</v>
      </c>
    </row>
    <row r="578" spans="1:13" ht="15.75" thickBot="1" x14ac:dyDescent="0.3">
      <c r="A578" s="3" t="s">
        <v>1917</v>
      </c>
      <c r="B578" s="3" t="s">
        <v>1918</v>
      </c>
      <c r="C578" s="3" t="s">
        <v>1919</v>
      </c>
      <c r="E578" s="3">
        <v>0</v>
      </c>
      <c r="F578" s="3" t="s">
        <v>3596</v>
      </c>
      <c r="G578" s="3" t="s">
        <v>1920</v>
      </c>
    </row>
    <row r="579" spans="1:13" ht="75.75" thickBot="1" x14ac:dyDescent="0.3">
      <c r="A579" s="3" t="s">
        <v>1925</v>
      </c>
      <c r="B579" s="3" t="s">
        <v>1922</v>
      </c>
      <c r="C579" s="32" t="s">
        <v>1924</v>
      </c>
      <c r="E579" s="3">
        <v>0</v>
      </c>
      <c r="F579" s="3" t="s">
        <v>3596</v>
      </c>
      <c r="G579" s="3" t="s">
        <v>1921</v>
      </c>
      <c r="M579" s="31" t="s">
        <v>1923</v>
      </c>
    </row>
    <row r="580" spans="1:13" ht="30" x14ac:dyDescent="0.25">
      <c r="A580" s="31" t="s">
        <v>1932</v>
      </c>
      <c r="B580" s="31" t="s">
        <v>1929</v>
      </c>
      <c r="C580" s="3" t="s">
        <v>1931</v>
      </c>
      <c r="E580" s="3">
        <v>0</v>
      </c>
      <c r="F580" s="3" t="s">
        <v>3596</v>
      </c>
      <c r="G580" s="3" t="s">
        <v>1928</v>
      </c>
      <c r="M580" s="3" t="s">
        <v>1930</v>
      </c>
    </row>
    <row r="581" spans="1:13" ht="15.75" thickBot="1" x14ac:dyDescent="0.3">
      <c r="A581" s="31" t="s">
        <v>1936</v>
      </c>
      <c r="B581" s="31" t="s">
        <v>1934</v>
      </c>
      <c r="C581" s="3" t="s">
        <v>1935</v>
      </c>
      <c r="E581" s="3">
        <v>0</v>
      </c>
      <c r="F581" s="3" t="s">
        <v>3596</v>
      </c>
      <c r="M581" s="3" t="s">
        <v>1933</v>
      </c>
    </row>
    <row r="582" spans="1:13" ht="30.75" customHeight="1" thickBot="1" x14ac:dyDescent="0.3">
      <c r="A582" s="32" t="s">
        <v>1944</v>
      </c>
      <c r="B582" s="32" t="s">
        <v>1943</v>
      </c>
      <c r="C582" s="3" t="s">
        <v>1947</v>
      </c>
      <c r="E582" s="3">
        <v>0</v>
      </c>
      <c r="F582" s="3" t="s">
        <v>3596</v>
      </c>
      <c r="G582" s="3" t="s">
        <v>1946</v>
      </c>
      <c r="M582" s="3" t="s">
        <v>1945</v>
      </c>
    </row>
    <row r="583" spans="1:13" x14ac:dyDescent="0.25">
      <c r="A583" s="3" t="s">
        <v>1951</v>
      </c>
      <c r="B583" s="3" t="s">
        <v>1949</v>
      </c>
      <c r="C583" s="3" t="s">
        <v>1950</v>
      </c>
      <c r="E583" s="3">
        <v>0</v>
      </c>
      <c r="F583" s="3" t="s">
        <v>3596</v>
      </c>
      <c r="G583" s="3" t="s">
        <v>1948</v>
      </c>
    </row>
    <row r="584" spans="1:13" x14ac:dyDescent="0.25">
      <c r="A584" s="3" t="s">
        <v>1954</v>
      </c>
      <c r="B584" s="3" t="s">
        <v>1953</v>
      </c>
      <c r="C584" s="3" t="s">
        <v>1955</v>
      </c>
      <c r="E584" s="3">
        <v>0</v>
      </c>
      <c r="F584" s="3" t="s">
        <v>3596</v>
      </c>
      <c r="G584" s="3" t="s">
        <v>1956</v>
      </c>
    </row>
    <row r="585" spans="1:13" x14ac:dyDescent="0.25">
      <c r="A585" s="3" t="s">
        <v>1961</v>
      </c>
      <c r="B585" s="3" t="s">
        <v>1957</v>
      </c>
      <c r="C585" s="3" t="s">
        <v>1960</v>
      </c>
      <c r="E585" s="3">
        <v>0</v>
      </c>
      <c r="F585" s="3" t="s">
        <v>3596</v>
      </c>
      <c r="G585" s="3" t="s">
        <v>1959</v>
      </c>
      <c r="M585" s="3" t="s">
        <v>1958</v>
      </c>
    </row>
    <row r="586" spans="1:13" ht="15.75" thickBot="1" x14ac:dyDescent="0.3">
      <c r="A586" s="3" t="s">
        <v>1967</v>
      </c>
      <c r="B586" s="3" t="s">
        <v>1963</v>
      </c>
      <c r="C586" s="3" t="s">
        <v>1966</v>
      </c>
      <c r="E586" s="3">
        <v>0</v>
      </c>
      <c r="F586" s="3" t="s">
        <v>3596</v>
      </c>
      <c r="G586" s="33" t="s">
        <v>1965</v>
      </c>
      <c r="H586" s="34"/>
      <c r="I586" s="34"/>
      <c r="J586" s="34"/>
      <c r="K586" s="34"/>
      <c r="M586" s="3" t="s">
        <v>1964</v>
      </c>
    </row>
    <row r="587" spans="1:13" ht="15.75" x14ac:dyDescent="0.3">
      <c r="A587" s="3" t="s">
        <v>1972</v>
      </c>
      <c r="B587" s="3" t="s">
        <v>1969</v>
      </c>
      <c r="C587" s="3" t="s">
        <v>1971</v>
      </c>
      <c r="E587" s="3">
        <v>0</v>
      </c>
      <c r="F587" s="3" t="s">
        <v>3596</v>
      </c>
      <c r="G587" s="29" t="s">
        <v>1970</v>
      </c>
      <c r="H587" s="29"/>
      <c r="I587" s="29"/>
      <c r="J587" s="29"/>
      <c r="K587" s="29"/>
      <c r="M587" s="3" t="s">
        <v>1968</v>
      </c>
    </row>
    <row r="588" spans="1:13" x14ac:dyDescent="0.25">
      <c r="A588" s="3" t="s">
        <v>1978</v>
      </c>
      <c r="B588" s="3" t="s">
        <v>1975</v>
      </c>
      <c r="C588" s="3" t="s">
        <v>1977</v>
      </c>
      <c r="E588" s="3">
        <v>0</v>
      </c>
      <c r="F588" s="3" t="s">
        <v>3596</v>
      </c>
      <c r="G588" s="3" t="s">
        <v>1974</v>
      </c>
      <c r="M588" s="3" t="s">
        <v>1976</v>
      </c>
    </row>
    <row r="589" spans="1:13" ht="16.5" thickBot="1" x14ac:dyDescent="0.35">
      <c r="A589" s="3" t="s">
        <v>1983</v>
      </c>
      <c r="B589" s="3" t="s">
        <v>1979</v>
      </c>
      <c r="C589" s="3" t="s">
        <v>1981</v>
      </c>
      <c r="E589" s="3">
        <v>0</v>
      </c>
      <c r="F589" s="3" t="s">
        <v>3596</v>
      </c>
      <c r="G589" s="29" t="s">
        <v>1982</v>
      </c>
      <c r="H589" s="29"/>
      <c r="I589" s="29"/>
      <c r="J589" s="29"/>
      <c r="K589" s="29"/>
      <c r="M589" s="3" t="s">
        <v>1980</v>
      </c>
    </row>
    <row r="590" spans="1:13" ht="45.75" thickBot="1" x14ac:dyDescent="0.3">
      <c r="A590" s="3" t="s">
        <v>1989</v>
      </c>
      <c r="B590" s="3" t="s">
        <v>1985</v>
      </c>
      <c r="C590" s="32" t="s">
        <v>1988</v>
      </c>
      <c r="E590" s="3">
        <v>0</v>
      </c>
      <c r="F590" s="3" t="s">
        <v>3596</v>
      </c>
      <c r="G590" s="3" t="s">
        <v>1987</v>
      </c>
      <c r="M590" s="31" t="s">
        <v>1986</v>
      </c>
    </row>
    <row r="591" spans="1:13" ht="60.75" thickBot="1" x14ac:dyDescent="0.3">
      <c r="A591" s="3" t="s">
        <v>1994</v>
      </c>
      <c r="B591" s="32" t="s">
        <v>1993</v>
      </c>
      <c r="C591" s="32" t="s">
        <v>1991</v>
      </c>
      <c r="E591" s="3">
        <v>0</v>
      </c>
      <c r="F591" s="3" t="s">
        <v>3596</v>
      </c>
      <c r="G591" s="3" t="s">
        <v>1992</v>
      </c>
    </row>
    <row r="592" spans="1:13" ht="15.75" thickBot="1" x14ac:dyDescent="0.3">
      <c r="A592" s="3" t="s">
        <v>1998</v>
      </c>
      <c r="B592" s="3" t="s">
        <v>1996</v>
      </c>
      <c r="C592" s="3" t="s">
        <v>3006</v>
      </c>
      <c r="E592" s="3">
        <v>0</v>
      </c>
      <c r="F592" s="3" t="s">
        <v>3596</v>
      </c>
      <c r="G592" s="3" t="s">
        <v>3008</v>
      </c>
      <c r="M592" s="3" t="s">
        <v>1997</v>
      </c>
    </row>
    <row r="593" spans="1:13" ht="30.75" thickBot="1" x14ac:dyDescent="0.3">
      <c r="A593" s="31" t="s">
        <v>2003</v>
      </c>
      <c r="B593" s="31" t="s">
        <v>2000</v>
      </c>
      <c r="C593" s="35" t="s">
        <v>2002</v>
      </c>
      <c r="E593" s="3">
        <v>0</v>
      </c>
      <c r="F593" s="3" t="s">
        <v>3596</v>
      </c>
      <c r="G593" s="3" t="s">
        <v>2001</v>
      </c>
      <c r="M593" s="3" t="s">
        <v>1999</v>
      </c>
    </row>
    <row r="594" spans="1:13" ht="15.75" thickBot="1" x14ac:dyDescent="0.3">
      <c r="A594" s="3" t="s">
        <v>2006</v>
      </c>
      <c r="B594" s="3" t="s">
        <v>2005</v>
      </c>
      <c r="C594" s="32" t="s">
        <v>2008</v>
      </c>
      <c r="E594" s="3">
        <v>0</v>
      </c>
      <c r="F594" s="3" t="s">
        <v>3596</v>
      </c>
      <c r="G594" s="3" t="s">
        <v>2007</v>
      </c>
    </row>
    <row r="595" spans="1:13" x14ac:dyDescent="0.25">
      <c r="A595" s="3" t="s">
        <v>2013</v>
      </c>
      <c r="B595" s="3" t="s">
        <v>2011</v>
      </c>
      <c r="C595" s="3" t="s">
        <v>2012</v>
      </c>
      <c r="E595" s="3">
        <v>-3</v>
      </c>
      <c r="F595" s="3" t="s">
        <v>3596</v>
      </c>
      <c r="G595" s="3" t="s">
        <v>2010</v>
      </c>
    </row>
    <row r="596" spans="1:13" ht="30" x14ac:dyDescent="0.25">
      <c r="A596" s="31" t="s">
        <v>2016</v>
      </c>
      <c r="B596" s="31" t="s">
        <v>2015</v>
      </c>
      <c r="C596" s="3" t="s">
        <v>2008</v>
      </c>
      <c r="E596" s="3">
        <v>0</v>
      </c>
      <c r="F596" s="3" t="s">
        <v>3596</v>
      </c>
      <c r="G596" s="3" t="s">
        <v>2014</v>
      </c>
    </row>
    <row r="597" spans="1:13" ht="105" x14ac:dyDescent="0.25">
      <c r="A597" s="3" t="s">
        <v>2024</v>
      </c>
      <c r="B597" s="3" t="s">
        <v>2023</v>
      </c>
      <c r="C597" s="3" t="s">
        <v>2020</v>
      </c>
      <c r="E597" s="3">
        <v>0</v>
      </c>
      <c r="F597" s="3" t="s">
        <v>3596</v>
      </c>
      <c r="G597" s="3" t="s">
        <v>2018</v>
      </c>
      <c r="L597" s="31" t="s">
        <v>2019</v>
      </c>
    </row>
    <row r="598" spans="1:13" x14ac:dyDescent="0.25">
      <c r="A598" s="3" t="s">
        <v>2025</v>
      </c>
      <c r="B598" s="8" t="s">
        <v>2022</v>
      </c>
      <c r="C598" s="3" t="s">
        <v>1942</v>
      </c>
      <c r="E598" s="3">
        <v>0</v>
      </c>
      <c r="F598" s="3" t="s">
        <v>3596</v>
      </c>
      <c r="G598" s="3" t="s">
        <v>1940</v>
      </c>
      <c r="L598" s="3" t="s">
        <v>2021</v>
      </c>
    </row>
    <row r="599" spans="1:13" ht="60.75" thickBot="1" x14ac:dyDescent="0.3">
      <c r="A599" s="3" t="s">
        <v>2031</v>
      </c>
      <c r="B599" s="3" t="s">
        <v>2028</v>
      </c>
      <c r="C599" s="3" t="s">
        <v>2030</v>
      </c>
      <c r="E599" s="3">
        <v>0</v>
      </c>
      <c r="F599" s="3" t="s">
        <v>3596</v>
      </c>
      <c r="G599" s="3" t="s">
        <v>2027</v>
      </c>
      <c r="L599" s="31" t="s">
        <v>2029</v>
      </c>
    </row>
    <row r="600" spans="1:13" ht="15.75" thickBot="1" x14ac:dyDescent="0.3">
      <c r="A600" s="3" t="s">
        <v>2038</v>
      </c>
      <c r="B600" s="3" t="s">
        <v>2034</v>
      </c>
      <c r="C600" s="32" t="s">
        <v>2036</v>
      </c>
      <c r="E600" s="3">
        <v>0</v>
      </c>
      <c r="F600" s="3" t="s">
        <v>3596</v>
      </c>
      <c r="G600" s="3" t="s">
        <v>2037</v>
      </c>
      <c r="L600" s="3" t="s">
        <v>2035</v>
      </c>
    </row>
    <row r="601" spans="1:13" x14ac:dyDescent="0.25">
      <c r="A601" s="3" t="s">
        <v>2043</v>
      </c>
      <c r="B601" s="3" t="s">
        <v>2041</v>
      </c>
      <c r="C601" s="3" t="s">
        <v>2042</v>
      </c>
      <c r="E601" s="3">
        <v>0</v>
      </c>
      <c r="F601" s="3" t="s">
        <v>3596</v>
      </c>
      <c r="G601" s="3" t="s">
        <v>2040</v>
      </c>
    </row>
    <row r="602" spans="1:13" x14ac:dyDescent="0.25">
      <c r="A602" s="3" t="s">
        <v>2054</v>
      </c>
      <c r="B602" s="3" t="s">
        <v>2047</v>
      </c>
      <c r="C602" s="3" t="s">
        <v>2048</v>
      </c>
      <c r="E602" s="3">
        <v>0</v>
      </c>
      <c r="F602" s="3" t="s">
        <v>3596</v>
      </c>
      <c r="G602" s="3" t="s">
        <v>2046</v>
      </c>
    </row>
    <row r="603" spans="1:13" ht="105" x14ac:dyDescent="0.25">
      <c r="A603" s="3" t="s">
        <v>2049</v>
      </c>
      <c r="B603" s="3" t="s">
        <v>2051</v>
      </c>
      <c r="C603" s="3" t="s">
        <v>2053</v>
      </c>
      <c r="E603" s="3">
        <v>0</v>
      </c>
      <c r="F603" s="3" t="s">
        <v>3596</v>
      </c>
      <c r="G603" s="3" t="s">
        <v>2050</v>
      </c>
      <c r="L603" s="31" t="s">
        <v>2052</v>
      </c>
    </row>
    <row r="604" spans="1:13" ht="45.75" thickBot="1" x14ac:dyDescent="0.3">
      <c r="A604" s="3" t="s">
        <v>2060</v>
      </c>
      <c r="B604" s="3" t="s">
        <v>2057</v>
      </c>
      <c r="C604" s="3" t="s">
        <v>2059</v>
      </c>
      <c r="E604" s="3">
        <v>0</v>
      </c>
      <c r="F604" s="3" t="s">
        <v>3596</v>
      </c>
      <c r="G604" s="3" t="s">
        <v>2058</v>
      </c>
      <c r="L604" s="31" t="s">
        <v>2056</v>
      </c>
    </row>
    <row r="605" spans="1:13" ht="45.75" thickBot="1" x14ac:dyDescent="0.3">
      <c r="A605" s="3" t="s">
        <v>2065</v>
      </c>
      <c r="B605" s="3" t="s">
        <v>2061</v>
      </c>
      <c r="C605" s="32" t="s">
        <v>2063</v>
      </c>
      <c r="E605" s="3">
        <v>0</v>
      </c>
      <c r="F605" s="3" t="s">
        <v>3596</v>
      </c>
      <c r="G605" s="3" t="s">
        <v>2064</v>
      </c>
      <c r="L605" s="31" t="s">
        <v>2062</v>
      </c>
    </row>
    <row r="606" spans="1:13" ht="30.75" thickBot="1" x14ac:dyDescent="0.3">
      <c r="A606" s="31" t="s">
        <v>2073</v>
      </c>
      <c r="B606" s="31" t="s">
        <v>2068</v>
      </c>
      <c r="C606" s="3" t="s">
        <v>2059</v>
      </c>
      <c r="E606" s="3">
        <v>0</v>
      </c>
      <c r="F606" s="3" t="s">
        <v>3596</v>
      </c>
      <c r="G606" s="3" t="s">
        <v>2067</v>
      </c>
      <c r="L606" s="3" t="s">
        <v>2069</v>
      </c>
    </row>
    <row r="607" spans="1:13" ht="45.75" thickBot="1" x14ac:dyDescent="0.3">
      <c r="A607" s="3" t="s">
        <v>2074</v>
      </c>
      <c r="B607" s="3" t="s">
        <v>2072</v>
      </c>
      <c r="C607" s="3" t="s">
        <v>2063</v>
      </c>
      <c r="E607" s="3">
        <v>0</v>
      </c>
      <c r="F607" s="3" t="s">
        <v>3596</v>
      </c>
      <c r="G607" s="31" t="s">
        <v>2070</v>
      </c>
      <c r="H607" s="31"/>
      <c r="I607" s="31"/>
      <c r="J607" s="31"/>
      <c r="K607" s="31"/>
      <c r="L607" s="36" t="s">
        <v>2071</v>
      </c>
      <c r="M607" s="37"/>
    </row>
    <row r="608" spans="1:13" ht="90.75" thickBot="1" x14ac:dyDescent="0.3">
      <c r="A608" s="3" t="s">
        <v>2079</v>
      </c>
      <c r="B608" s="3" t="s">
        <v>2077</v>
      </c>
      <c r="C608" s="3" t="s">
        <v>2734</v>
      </c>
      <c r="E608" s="3">
        <v>0</v>
      </c>
      <c r="F608" s="3" t="s">
        <v>3596</v>
      </c>
      <c r="G608" s="3" t="s">
        <v>2076</v>
      </c>
      <c r="L608" s="38" t="s">
        <v>2078</v>
      </c>
    </row>
    <row r="609" spans="1:12" ht="45.75" thickBot="1" x14ac:dyDescent="0.3">
      <c r="A609" s="3" t="s">
        <v>2085</v>
      </c>
      <c r="B609" s="3" t="s">
        <v>2083</v>
      </c>
      <c r="C609" s="32" t="s">
        <v>3475</v>
      </c>
      <c r="E609" s="3">
        <v>0</v>
      </c>
      <c r="F609" s="3" t="s">
        <v>3596</v>
      </c>
      <c r="G609" s="3" t="s">
        <v>2082</v>
      </c>
      <c r="L609" s="31" t="s">
        <v>2084</v>
      </c>
    </row>
    <row r="610" spans="1:12" ht="75.75" thickBot="1" x14ac:dyDescent="0.3">
      <c r="A610" s="3" t="s">
        <v>2089</v>
      </c>
      <c r="B610" s="3" t="s">
        <v>2087</v>
      </c>
      <c r="C610" s="32" t="s">
        <v>2734</v>
      </c>
      <c r="E610" s="3">
        <v>0</v>
      </c>
      <c r="F610" s="3" t="s">
        <v>3596</v>
      </c>
      <c r="G610" s="3" t="s">
        <v>2086</v>
      </c>
      <c r="L610" s="31" t="s">
        <v>2088</v>
      </c>
    </row>
    <row r="611" spans="1:12" ht="15.75" thickBot="1" x14ac:dyDescent="0.3">
      <c r="A611" s="3" t="s">
        <v>2095</v>
      </c>
      <c r="B611" s="3" t="s">
        <v>2093</v>
      </c>
      <c r="C611" s="3" t="s">
        <v>2728</v>
      </c>
      <c r="E611" s="3">
        <v>0</v>
      </c>
      <c r="F611" s="3" t="s">
        <v>3596</v>
      </c>
      <c r="G611" s="3" t="s">
        <v>2091</v>
      </c>
    </row>
    <row r="612" spans="1:12" ht="15.75" thickBot="1" x14ac:dyDescent="0.3">
      <c r="A612" s="32" t="s">
        <v>2096</v>
      </c>
      <c r="B612" s="32" t="s">
        <v>2094</v>
      </c>
      <c r="C612" s="3" t="s">
        <v>2728</v>
      </c>
      <c r="E612" s="3">
        <v>0</v>
      </c>
      <c r="F612" s="3" t="s">
        <v>3596</v>
      </c>
      <c r="G612" s="3" t="s">
        <v>2092</v>
      </c>
    </row>
    <row r="613" spans="1:12" ht="60" x14ac:dyDescent="0.25">
      <c r="A613" s="3" t="s">
        <v>2102</v>
      </c>
      <c r="B613" s="3" t="s">
        <v>2098</v>
      </c>
      <c r="C613" s="3" t="s">
        <v>2100</v>
      </c>
      <c r="E613" s="3">
        <v>0</v>
      </c>
      <c r="F613" s="3" t="s">
        <v>3596</v>
      </c>
      <c r="G613" s="3" t="s">
        <v>2101</v>
      </c>
      <c r="L613" s="31" t="s">
        <v>2099</v>
      </c>
    </row>
    <row r="614" spans="1:12" ht="45" x14ac:dyDescent="0.25">
      <c r="A614" s="3" t="s">
        <v>1184</v>
      </c>
      <c r="B614" s="3" t="s">
        <v>2103</v>
      </c>
      <c r="C614" s="31" t="s">
        <v>2106</v>
      </c>
      <c r="E614" s="3">
        <v>0</v>
      </c>
      <c r="F614" s="3" t="s">
        <v>3596</v>
      </c>
      <c r="G614" s="3" t="s">
        <v>2105</v>
      </c>
      <c r="L614" s="31" t="s">
        <v>2104</v>
      </c>
    </row>
    <row r="615" spans="1:12" ht="105.75" thickBot="1" x14ac:dyDescent="0.3">
      <c r="A615" s="3" t="s">
        <v>2115</v>
      </c>
      <c r="B615" s="3" t="s">
        <v>2110</v>
      </c>
      <c r="C615" s="3" t="s">
        <v>2100</v>
      </c>
      <c r="E615" s="3">
        <v>0</v>
      </c>
      <c r="F615" s="3" t="s">
        <v>3596</v>
      </c>
      <c r="G615" s="3" t="s">
        <v>2108</v>
      </c>
      <c r="L615" s="31" t="s">
        <v>2109</v>
      </c>
    </row>
    <row r="616" spans="1:12" ht="60.75" thickBot="1" x14ac:dyDescent="0.3">
      <c r="A616" s="3" t="s">
        <v>2116</v>
      </c>
      <c r="B616" s="3" t="s">
        <v>2112</v>
      </c>
      <c r="C616" s="32" t="s">
        <v>2114</v>
      </c>
      <c r="E616" s="3">
        <v>0</v>
      </c>
      <c r="F616" s="3" t="s">
        <v>3596</v>
      </c>
      <c r="G616" s="3" t="s">
        <v>2111</v>
      </c>
      <c r="L616" s="31" t="s">
        <v>2113</v>
      </c>
    </row>
    <row r="617" spans="1:12" ht="409.5" x14ac:dyDescent="0.25">
      <c r="A617" s="3" t="s">
        <v>2122</v>
      </c>
      <c r="B617" s="3" t="s">
        <v>2118</v>
      </c>
      <c r="C617" s="3" t="s">
        <v>2120</v>
      </c>
      <c r="E617" s="3">
        <v>0</v>
      </c>
      <c r="F617" s="3" t="s">
        <v>3596</v>
      </c>
      <c r="G617" s="31" t="s">
        <v>2121</v>
      </c>
      <c r="H617" s="31"/>
      <c r="I617" s="31"/>
      <c r="J617" s="31"/>
      <c r="K617" s="31"/>
      <c r="L617" s="31" t="s">
        <v>2119</v>
      </c>
    </row>
    <row r="618" spans="1:12" ht="409.5" x14ac:dyDescent="0.25">
      <c r="A618" s="3" t="s">
        <v>2127</v>
      </c>
      <c r="B618" s="3" t="s">
        <v>2124</v>
      </c>
      <c r="C618" s="3" t="s">
        <v>2126</v>
      </c>
      <c r="E618" s="3">
        <v>0</v>
      </c>
      <c r="F618" s="3" t="s">
        <v>3596</v>
      </c>
      <c r="G618" s="3" t="s">
        <v>2123</v>
      </c>
      <c r="L618" s="31" t="s">
        <v>2125</v>
      </c>
    </row>
    <row r="619" spans="1:12" ht="285" x14ac:dyDescent="0.25">
      <c r="A619" s="3" t="s">
        <v>2132</v>
      </c>
      <c r="B619" s="3" t="s">
        <v>2129</v>
      </c>
      <c r="C619" s="3" t="s">
        <v>1888</v>
      </c>
      <c r="E619" s="3">
        <v>0</v>
      </c>
      <c r="F619" s="3" t="s">
        <v>3596</v>
      </c>
      <c r="G619" s="3" t="s">
        <v>2131</v>
      </c>
      <c r="L619" s="31" t="s">
        <v>2130</v>
      </c>
    </row>
    <row r="620" spans="1:12" ht="121.5" thickBot="1" x14ac:dyDescent="0.35">
      <c r="A620" s="3" t="s">
        <v>2136</v>
      </c>
      <c r="B620" s="3" t="s">
        <v>2133</v>
      </c>
      <c r="C620" s="3" t="s">
        <v>4777</v>
      </c>
      <c r="E620" s="3">
        <v>0</v>
      </c>
      <c r="F620" s="3" t="s">
        <v>3596</v>
      </c>
      <c r="G620" s="29" t="s">
        <v>2135</v>
      </c>
      <c r="H620" s="29"/>
      <c r="I620" s="29"/>
      <c r="J620" s="29"/>
      <c r="K620" s="29"/>
      <c r="L620" s="31" t="s">
        <v>2134</v>
      </c>
    </row>
    <row r="621" spans="1:12" ht="409.6" thickBot="1" x14ac:dyDescent="0.35">
      <c r="A621" s="3" t="s">
        <v>2146</v>
      </c>
      <c r="B621" s="3" t="s">
        <v>2145</v>
      </c>
      <c r="C621" s="32" t="s">
        <v>1894</v>
      </c>
      <c r="E621" s="3">
        <v>0</v>
      </c>
      <c r="F621" s="3" t="s">
        <v>3596</v>
      </c>
      <c r="G621" s="29" t="s">
        <v>2148</v>
      </c>
      <c r="H621" s="29"/>
      <c r="I621" s="29"/>
      <c r="J621" s="29"/>
      <c r="K621" s="29"/>
      <c r="L621" s="31" t="s">
        <v>2147</v>
      </c>
    </row>
    <row r="622" spans="1:12" ht="225.75" thickBot="1" x14ac:dyDescent="0.3">
      <c r="A622" s="3" t="s">
        <v>2153</v>
      </c>
      <c r="B622" s="3" t="s">
        <v>2150</v>
      </c>
      <c r="C622" s="3" t="s">
        <v>2152</v>
      </c>
      <c r="E622" s="3">
        <v>0</v>
      </c>
      <c r="F622" s="3" t="s">
        <v>3596</v>
      </c>
      <c r="G622" s="3" t="s">
        <v>2149</v>
      </c>
      <c r="L622" s="31" t="s">
        <v>2151</v>
      </c>
    </row>
    <row r="623" spans="1:12" ht="30.75" thickBot="1" x14ac:dyDescent="0.3">
      <c r="A623" s="32" t="s">
        <v>2158</v>
      </c>
      <c r="B623" s="32" t="s">
        <v>2155</v>
      </c>
      <c r="C623" s="32" t="s">
        <v>2156</v>
      </c>
      <c r="E623" s="3">
        <v>0</v>
      </c>
      <c r="F623" s="3" t="s">
        <v>3596</v>
      </c>
      <c r="G623" s="33" t="s">
        <v>2157</v>
      </c>
      <c r="H623" s="34"/>
      <c r="I623" s="34"/>
      <c r="J623" s="34"/>
      <c r="K623" s="34"/>
    </row>
    <row r="624" spans="1:12" ht="30.75" thickBot="1" x14ac:dyDescent="0.3">
      <c r="A624" s="32" t="s">
        <v>2162</v>
      </c>
      <c r="B624" s="32" t="s">
        <v>2159</v>
      </c>
      <c r="C624" s="32" t="s">
        <v>2161</v>
      </c>
      <c r="E624" s="3">
        <v>0</v>
      </c>
      <c r="F624" s="3" t="s">
        <v>3596</v>
      </c>
      <c r="G624" s="33" t="s">
        <v>2160</v>
      </c>
      <c r="H624" s="34"/>
      <c r="I624" s="34"/>
      <c r="J624" s="34"/>
      <c r="K624" s="34"/>
    </row>
    <row r="625" spans="1:13" ht="210.75" thickBot="1" x14ac:dyDescent="0.3">
      <c r="A625" s="3" t="s">
        <v>2165</v>
      </c>
      <c r="B625" s="3" t="s">
        <v>331</v>
      </c>
      <c r="C625" s="32" t="s">
        <v>332</v>
      </c>
      <c r="E625" s="3">
        <v>-47</v>
      </c>
      <c r="F625" s="3" t="s">
        <v>3596</v>
      </c>
      <c r="G625" s="3" t="s">
        <v>2164</v>
      </c>
      <c r="L625" s="31" t="s">
        <v>330</v>
      </c>
    </row>
    <row r="626" spans="1:13" ht="15.75" thickBot="1" x14ac:dyDescent="0.3">
      <c r="A626" s="3" t="s">
        <v>2167</v>
      </c>
      <c r="B626" s="3" t="s">
        <v>2166</v>
      </c>
      <c r="C626" s="3" t="s">
        <v>328</v>
      </c>
      <c r="E626" s="3">
        <v>-47</v>
      </c>
      <c r="F626" s="3" t="s">
        <v>3596</v>
      </c>
      <c r="L626" s="3" t="s">
        <v>329</v>
      </c>
    </row>
    <row r="627" spans="1:13" ht="15.75" thickBot="1" x14ac:dyDescent="0.3">
      <c r="A627" s="32" t="s">
        <v>2170</v>
      </c>
      <c r="B627" s="32" t="s">
        <v>2168</v>
      </c>
      <c r="C627" s="3" t="s">
        <v>2915</v>
      </c>
      <c r="E627" s="3">
        <v>0</v>
      </c>
      <c r="F627" s="3" t="s">
        <v>3596</v>
      </c>
      <c r="G627" s="3" t="s">
        <v>2169</v>
      </c>
    </row>
    <row r="628" spans="1:13" ht="16.5" thickBot="1" x14ac:dyDescent="0.35">
      <c r="A628" s="3" t="s">
        <v>2175</v>
      </c>
      <c r="B628" s="3" t="s">
        <v>2171</v>
      </c>
      <c r="C628" s="32" t="s">
        <v>2174</v>
      </c>
      <c r="E628" s="3">
        <v>0</v>
      </c>
      <c r="F628" s="3" t="s">
        <v>3596</v>
      </c>
      <c r="G628" s="29" t="s">
        <v>2173</v>
      </c>
      <c r="H628" s="29"/>
      <c r="I628" s="29"/>
      <c r="J628" s="29"/>
      <c r="K628" s="29"/>
      <c r="L628" s="3" t="s">
        <v>2172</v>
      </c>
    </row>
    <row r="629" spans="1:13" x14ac:dyDescent="0.25">
      <c r="A629" s="3" t="s">
        <v>2180</v>
      </c>
      <c r="B629" s="3" t="s">
        <v>2177</v>
      </c>
      <c r="C629" s="3" t="s">
        <v>2178</v>
      </c>
      <c r="E629" s="3">
        <v>0</v>
      </c>
      <c r="F629" s="3" t="s">
        <v>3596</v>
      </c>
      <c r="G629" s="3" t="s">
        <v>2179</v>
      </c>
    </row>
    <row r="630" spans="1:13" x14ac:dyDescent="0.25">
      <c r="A630" s="3" t="s">
        <v>2194</v>
      </c>
      <c r="B630" s="3" t="s">
        <v>2195</v>
      </c>
      <c r="C630" s="10" t="s">
        <v>2196</v>
      </c>
      <c r="D630" s="3" t="s">
        <v>2196</v>
      </c>
      <c r="E630" s="3">
        <v>2</v>
      </c>
      <c r="F630" s="3" t="s">
        <v>4004</v>
      </c>
      <c r="G630" s="3" t="s">
        <v>2197</v>
      </c>
      <c r="M630" s="3" t="s">
        <v>2198</v>
      </c>
    </row>
    <row r="631" spans="1:13" x14ac:dyDescent="0.25">
      <c r="A631" s="3" t="s">
        <v>2199</v>
      </c>
      <c r="B631" s="3" t="s">
        <v>2195</v>
      </c>
      <c r="C631" s="10" t="s">
        <v>2196</v>
      </c>
      <c r="D631" s="3" t="s">
        <v>2196</v>
      </c>
      <c r="E631" s="3">
        <v>2</v>
      </c>
      <c r="F631" s="3" t="s">
        <v>3596</v>
      </c>
      <c r="G631" s="3" t="s">
        <v>2197</v>
      </c>
      <c r="M631" s="3" t="s">
        <v>2198</v>
      </c>
    </row>
    <row r="632" spans="1:13" x14ac:dyDescent="0.25">
      <c r="A632" s="3" t="s">
        <v>2200</v>
      </c>
      <c r="B632" s="3" t="s">
        <v>2201</v>
      </c>
      <c r="C632" s="10" t="s">
        <v>2202</v>
      </c>
      <c r="D632" s="3" t="s">
        <v>2202</v>
      </c>
      <c r="E632" s="3">
        <v>2</v>
      </c>
      <c r="F632" s="3" t="s">
        <v>3596</v>
      </c>
      <c r="G632" s="3" t="s">
        <v>2203</v>
      </c>
      <c r="L632" s="3" t="s">
        <v>2204</v>
      </c>
      <c r="M632" s="3" t="s">
        <v>2205</v>
      </c>
    </row>
    <row r="633" spans="1:13" x14ac:dyDescent="0.25">
      <c r="A633" s="3" t="s">
        <v>2206</v>
      </c>
      <c r="B633" s="3" t="s">
        <v>2201</v>
      </c>
      <c r="C633" s="10" t="s">
        <v>2202</v>
      </c>
      <c r="D633" s="3" t="s">
        <v>2202</v>
      </c>
      <c r="E633" s="3">
        <v>2</v>
      </c>
      <c r="F633" s="3" t="s">
        <v>4004</v>
      </c>
      <c r="G633" s="3" t="s">
        <v>2203</v>
      </c>
      <c r="L633" s="3" t="s">
        <v>2204</v>
      </c>
      <c r="M633" s="3" t="s">
        <v>2205</v>
      </c>
    </row>
    <row r="634" spans="1:13" x14ac:dyDescent="0.25">
      <c r="A634" s="3" t="s">
        <v>2208</v>
      </c>
      <c r="B634" s="3" t="s">
        <v>2209</v>
      </c>
      <c r="C634" s="10" t="s">
        <v>2210</v>
      </c>
      <c r="D634" s="3" t="s">
        <v>2210</v>
      </c>
      <c r="E634" s="3">
        <v>1</v>
      </c>
      <c r="F634" s="3" t="s">
        <v>3596</v>
      </c>
      <c r="G634" s="3" t="s">
        <v>2211</v>
      </c>
      <c r="M634" s="3" t="s">
        <v>2212</v>
      </c>
    </row>
    <row r="635" spans="1:13" x14ac:dyDescent="0.25">
      <c r="A635" s="3" t="s">
        <v>2213</v>
      </c>
      <c r="B635" s="3" t="s">
        <v>2209</v>
      </c>
      <c r="C635" s="10" t="s">
        <v>2210</v>
      </c>
      <c r="D635" s="3" t="s">
        <v>2210</v>
      </c>
      <c r="E635" s="3">
        <v>1</v>
      </c>
      <c r="F635" s="3" t="s">
        <v>4004</v>
      </c>
      <c r="G635" s="3" t="s">
        <v>2211</v>
      </c>
      <c r="M635" s="3" t="s">
        <v>2212</v>
      </c>
    </row>
    <row r="636" spans="1:13" x14ac:dyDescent="0.25">
      <c r="A636" s="3" t="s">
        <v>2218</v>
      </c>
      <c r="B636" s="3" t="s">
        <v>2220</v>
      </c>
      <c r="C636" s="3" t="s">
        <v>2215</v>
      </c>
      <c r="D636" s="3" t="s">
        <v>2215</v>
      </c>
      <c r="E636" s="3">
        <v>2</v>
      </c>
      <c r="F636" s="3" t="s">
        <v>3596</v>
      </c>
      <c r="G636" s="3" t="s">
        <v>2216</v>
      </c>
    </row>
    <row r="637" spans="1:13" x14ac:dyDescent="0.25">
      <c r="A637" s="3" t="s">
        <v>2219</v>
      </c>
      <c r="B637" s="3" t="s">
        <v>2220</v>
      </c>
      <c r="C637" s="3" t="s">
        <v>2215</v>
      </c>
      <c r="D637" s="3" t="s">
        <v>2215</v>
      </c>
      <c r="E637" s="3">
        <v>2</v>
      </c>
      <c r="F637" s="3" t="s">
        <v>4004</v>
      </c>
      <c r="G637" s="3" t="s">
        <v>2216</v>
      </c>
    </row>
    <row r="638" spans="1:13" x14ac:dyDescent="0.25">
      <c r="A638" s="3" t="s">
        <v>2227</v>
      </c>
      <c r="B638" s="3" t="s">
        <v>2223</v>
      </c>
      <c r="C638" s="3" t="s">
        <v>2224</v>
      </c>
      <c r="D638" s="3" t="s">
        <v>2224</v>
      </c>
      <c r="E638" s="3">
        <v>-2</v>
      </c>
      <c r="F638" s="3" t="s">
        <v>3596</v>
      </c>
      <c r="G638" s="3" t="s">
        <v>2226</v>
      </c>
      <c r="M638" s="3" t="s">
        <v>2225</v>
      </c>
    </row>
    <row r="639" spans="1:13" x14ac:dyDescent="0.25">
      <c r="A639" s="3" t="s">
        <v>2228</v>
      </c>
      <c r="B639" s="3" t="s">
        <v>2223</v>
      </c>
      <c r="C639" s="3" t="s">
        <v>2224</v>
      </c>
      <c r="D639" s="3" t="s">
        <v>2224</v>
      </c>
      <c r="E639" s="3">
        <v>-2</v>
      </c>
      <c r="F639" s="3" t="s">
        <v>4004</v>
      </c>
      <c r="G639" s="3" t="s">
        <v>2226</v>
      </c>
      <c r="M639" s="3" t="s">
        <v>2225</v>
      </c>
    </row>
    <row r="640" spans="1:13" x14ac:dyDescent="0.25">
      <c r="A640" s="3" t="s">
        <v>2379</v>
      </c>
      <c r="B640" s="3" t="s">
        <v>2378</v>
      </c>
      <c r="C640" s="3" t="s">
        <v>2231</v>
      </c>
      <c r="D640" s="3" t="s">
        <v>2231</v>
      </c>
      <c r="E640" s="3" t="s">
        <v>2217</v>
      </c>
      <c r="F640" s="3" t="s">
        <v>3596</v>
      </c>
      <c r="G640" s="3" t="s">
        <v>2377</v>
      </c>
      <c r="M640" s="3" t="s">
        <v>2376</v>
      </c>
    </row>
    <row r="641" spans="1:13" x14ac:dyDescent="0.25">
      <c r="A641" s="3" t="s">
        <v>2380</v>
      </c>
      <c r="B641" s="3" t="s">
        <v>2378</v>
      </c>
      <c r="C641" s="3" t="s">
        <v>2231</v>
      </c>
      <c r="D641" s="3" t="s">
        <v>2231</v>
      </c>
      <c r="E641" s="3" t="s">
        <v>2217</v>
      </c>
      <c r="F641" s="3" t="s">
        <v>4004</v>
      </c>
      <c r="G641" s="3" t="s">
        <v>2377</v>
      </c>
      <c r="M641" s="3" t="s">
        <v>2376</v>
      </c>
    </row>
    <row r="642" spans="1:13" x14ac:dyDescent="0.25">
      <c r="A642" s="3" t="s">
        <v>1267</v>
      </c>
      <c r="B642" s="3" t="s">
        <v>2390</v>
      </c>
      <c r="C642" s="3" t="s">
        <v>2387</v>
      </c>
      <c r="E642" s="3">
        <v>-1</v>
      </c>
      <c r="F642" s="3" t="s">
        <v>3596</v>
      </c>
      <c r="G642" s="3" t="s">
        <v>2389</v>
      </c>
      <c r="M642" s="3" t="s">
        <v>2388</v>
      </c>
    </row>
    <row r="643" spans="1:13" x14ac:dyDescent="0.25">
      <c r="A643" s="3" t="s">
        <v>1268</v>
      </c>
      <c r="B643" s="3" t="s">
        <v>2390</v>
      </c>
      <c r="C643" s="3" t="s">
        <v>2387</v>
      </c>
      <c r="E643" s="3">
        <v>-1</v>
      </c>
      <c r="F643" s="3" t="s">
        <v>4004</v>
      </c>
      <c r="G643" s="3" t="s">
        <v>2389</v>
      </c>
      <c r="M643" s="3" t="s">
        <v>2388</v>
      </c>
    </row>
    <row r="644" spans="1:13" x14ac:dyDescent="0.25">
      <c r="A644" s="3" t="s">
        <v>2398</v>
      </c>
      <c r="B644" s="3" t="s">
        <v>2397</v>
      </c>
      <c r="C644" s="3" t="s">
        <v>2394</v>
      </c>
      <c r="D644" s="3" t="s">
        <v>2394</v>
      </c>
      <c r="E644" s="3">
        <v>2</v>
      </c>
      <c r="F644" s="3" t="s">
        <v>3596</v>
      </c>
      <c r="G644" s="3" t="s">
        <v>2396</v>
      </c>
      <c r="M644" s="3" t="s">
        <v>2395</v>
      </c>
    </row>
    <row r="645" spans="1:13" x14ac:dyDescent="0.25">
      <c r="A645" s="3" t="s">
        <v>2399</v>
      </c>
      <c r="B645" s="3" t="s">
        <v>2397</v>
      </c>
      <c r="C645" s="3" t="s">
        <v>2394</v>
      </c>
      <c r="D645" s="3" t="s">
        <v>2394</v>
      </c>
      <c r="E645" s="3">
        <v>2</v>
      </c>
      <c r="F645" s="3" t="s">
        <v>4004</v>
      </c>
      <c r="G645" s="3" t="s">
        <v>2396</v>
      </c>
      <c r="M645" s="3" t="s">
        <v>2395</v>
      </c>
    </row>
    <row r="646" spans="1:13" x14ac:dyDescent="0.25">
      <c r="A646" s="3" t="s">
        <v>2409</v>
      </c>
      <c r="B646" s="3" t="s">
        <v>2406</v>
      </c>
      <c r="C646" s="3" t="s">
        <v>2408</v>
      </c>
      <c r="E646" s="3">
        <v>-30</v>
      </c>
      <c r="F646" s="3" t="s">
        <v>3596</v>
      </c>
      <c r="M646" s="3" t="s">
        <v>2407</v>
      </c>
    </row>
    <row r="647" spans="1:13" x14ac:dyDescent="0.25">
      <c r="A647" s="3" t="s">
        <v>2413</v>
      </c>
      <c r="B647" s="3" t="s">
        <v>2410</v>
      </c>
      <c r="C647" s="3" t="s">
        <v>2412</v>
      </c>
      <c r="E647" s="3">
        <v>-1</v>
      </c>
      <c r="F647" s="3" t="s">
        <v>3596</v>
      </c>
      <c r="M647" s="3" t="s">
        <v>2411</v>
      </c>
    </row>
    <row r="648" spans="1:13" x14ac:dyDescent="0.25">
      <c r="A648" s="3" t="s">
        <v>2418</v>
      </c>
      <c r="B648" s="3" t="s">
        <v>2416</v>
      </c>
      <c r="C648" s="3" t="s">
        <v>2417</v>
      </c>
      <c r="E648" s="3">
        <v>-2</v>
      </c>
      <c r="F648" s="3" t="s">
        <v>3596</v>
      </c>
    </row>
    <row r="649" spans="1:13" x14ac:dyDescent="0.25">
      <c r="A649" s="3" t="s">
        <v>2423</v>
      </c>
      <c r="B649" s="3" t="s">
        <v>2420</v>
      </c>
      <c r="C649" s="3" t="s">
        <v>2422</v>
      </c>
      <c r="E649" s="3">
        <v>-2</v>
      </c>
      <c r="F649" s="3" t="s">
        <v>3596</v>
      </c>
      <c r="M649" s="3" t="s">
        <v>2421</v>
      </c>
    </row>
    <row r="650" spans="1:13" x14ac:dyDescent="0.25">
      <c r="A650" s="3" t="s">
        <v>2427</v>
      </c>
      <c r="B650" s="3" t="s">
        <v>2426</v>
      </c>
      <c r="C650" s="3" t="s">
        <v>2425</v>
      </c>
      <c r="E650" s="3">
        <v>-4</v>
      </c>
      <c r="F650" s="3" t="s">
        <v>3596</v>
      </c>
    </row>
    <row r="651" spans="1:13" x14ac:dyDescent="0.25">
      <c r="A651" s="3" t="s">
        <v>2433</v>
      </c>
      <c r="B651" s="3" t="s">
        <v>2428</v>
      </c>
      <c r="C651" s="3" t="s">
        <v>2429</v>
      </c>
      <c r="E651" s="3">
        <v>-48</v>
      </c>
      <c r="F651" s="3" t="s">
        <v>3596</v>
      </c>
    </row>
    <row r="652" spans="1:13" x14ac:dyDescent="0.25">
      <c r="A652" s="3" t="s">
        <v>2432</v>
      </c>
      <c r="B652" s="3" t="s">
        <v>2430</v>
      </c>
      <c r="C652" s="3" t="s">
        <v>2431</v>
      </c>
      <c r="E652" s="3">
        <v>-48</v>
      </c>
      <c r="F652" s="3" t="s">
        <v>3596</v>
      </c>
    </row>
    <row r="653" spans="1:13" x14ac:dyDescent="0.25">
      <c r="A653" s="3" t="s">
        <v>2436</v>
      </c>
      <c r="B653" s="3" t="s">
        <v>2434</v>
      </c>
      <c r="C653" s="3" t="s">
        <v>2435</v>
      </c>
      <c r="E653" s="3">
        <v>-48</v>
      </c>
      <c r="F653" s="3" t="s">
        <v>3596</v>
      </c>
    </row>
    <row r="654" spans="1:13" x14ac:dyDescent="0.25">
      <c r="A654" s="3" t="s">
        <v>2439</v>
      </c>
      <c r="B654" s="3" t="s">
        <v>2437</v>
      </c>
      <c r="C654" s="3" t="s">
        <v>2438</v>
      </c>
      <c r="E654" s="3">
        <v>-1</v>
      </c>
      <c r="F654" s="3" t="s">
        <v>3596</v>
      </c>
    </row>
    <row r="655" spans="1:13" x14ac:dyDescent="0.25">
      <c r="A655" s="3" t="s">
        <v>2441</v>
      </c>
      <c r="B655" s="3" t="s">
        <v>2440</v>
      </c>
      <c r="C655" s="3" t="s">
        <v>2438</v>
      </c>
      <c r="E655" s="3">
        <v>-1</v>
      </c>
      <c r="F655" s="3" t="s">
        <v>3596</v>
      </c>
    </row>
    <row r="656" spans="1:13" x14ac:dyDescent="0.25">
      <c r="A656" s="3" t="s">
        <v>2444</v>
      </c>
      <c r="B656" s="3" t="s">
        <v>2442</v>
      </c>
      <c r="C656" s="3" t="s">
        <v>2443</v>
      </c>
      <c r="E656" s="3">
        <v>-24</v>
      </c>
      <c r="F656" s="3" t="s">
        <v>3596</v>
      </c>
    </row>
    <row r="657" spans="1:12" x14ac:dyDescent="0.25">
      <c r="A657" s="3" t="s">
        <v>2447</v>
      </c>
      <c r="B657" s="3" t="s">
        <v>2445</v>
      </c>
      <c r="C657" s="3" t="s">
        <v>2446</v>
      </c>
      <c r="E657" s="3">
        <v>-24</v>
      </c>
      <c r="F657" s="3" t="s">
        <v>3596</v>
      </c>
    </row>
    <row r="658" spans="1:12" x14ac:dyDescent="0.25">
      <c r="A658" s="3" t="s">
        <v>2449</v>
      </c>
      <c r="B658" s="3" t="s">
        <v>2448</v>
      </c>
      <c r="C658" s="3" t="s">
        <v>2446</v>
      </c>
      <c r="E658" s="3">
        <v>-24</v>
      </c>
      <c r="F658" s="3" t="s">
        <v>3596</v>
      </c>
    </row>
    <row r="659" spans="1:12" x14ac:dyDescent="0.25">
      <c r="A659" s="3" t="s">
        <v>2455</v>
      </c>
      <c r="B659" s="3" t="s">
        <v>2450</v>
      </c>
      <c r="C659" s="3" t="s">
        <v>2451</v>
      </c>
      <c r="E659" s="3">
        <v>-24</v>
      </c>
      <c r="F659" s="3" t="s">
        <v>3596</v>
      </c>
    </row>
    <row r="660" spans="1:12" x14ac:dyDescent="0.25">
      <c r="A660" s="3" t="s">
        <v>2454</v>
      </c>
      <c r="B660" s="3" t="s">
        <v>2452</v>
      </c>
      <c r="C660" s="3" t="s">
        <v>2453</v>
      </c>
      <c r="E660" s="3">
        <v>-24</v>
      </c>
      <c r="F660" s="3" t="s">
        <v>3596</v>
      </c>
    </row>
    <row r="661" spans="1:12" x14ac:dyDescent="0.25">
      <c r="A661" s="3" t="s">
        <v>2457</v>
      </c>
      <c r="B661" s="3" t="s">
        <v>2456</v>
      </c>
      <c r="C661" s="3" t="s">
        <v>2453</v>
      </c>
      <c r="E661" s="3">
        <v>-24</v>
      </c>
      <c r="F661" s="3" t="s">
        <v>3596</v>
      </c>
    </row>
    <row r="662" spans="1:12" x14ac:dyDescent="0.25">
      <c r="A662" s="3" t="s">
        <v>2460</v>
      </c>
      <c r="B662" s="3" t="s">
        <v>2458</v>
      </c>
      <c r="C662" s="3" t="s">
        <v>2459</v>
      </c>
      <c r="E662" s="3">
        <v>-24</v>
      </c>
      <c r="F662" s="3" t="s">
        <v>3596</v>
      </c>
    </row>
    <row r="663" spans="1:12" x14ac:dyDescent="0.25">
      <c r="A663" s="3" t="s">
        <v>2463</v>
      </c>
      <c r="B663" s="3" t="s">
        <v>2461</v>
      </c>
      <c r="C663" s="3" t="s">
        <v>2462</v>
      </c>
      <c r="E663" s="3">
        <v>-24</v>
      </c>
      <c r="F663" s="3" t="s">
        <v>3596</v>
      </c>
    </row>
    <row r="664" spans="1:12" x14ac:dyDescent="0.25">
      <c r="A664" s="3" t="s">
        <v>2465</v>
      </c>
      <c r="B664" s="3" t="s">
        <v>2464</v>
      </c>
      <c r="C664" s="3" t="s">
        <v>2462</v>
      </c>
      <c r="E664" s="3">
        <v>-24</v>
      </c>
      <c r="F664" s="3" t="s">
        <v>3596</v>
      </c>
    </row>
    <row r="665" spans="1:12" x14ac:dyDescent="0.25">
      <c r="A665" s="3" t="s">
        <v>285</v>
      </c>
      <c r="B665" s="3" t="s">
        <v>283</v>
      </c>
      <c r="C665" s="3" t="s">
        <v>284</v>
      </c>
      <c r="E665" s="3">
        <v>-24</v>
      </c>
      <c r="F665" s="3" t="s">
        <v>3596</v>
      </c>
    </row>
    <row r="666" spans="1:12" x14ac:dyDescent="0.25">
      <c r="A666" s="3" t="s">
        <v>288</v>
      </c>
      <c r="B666" s="3" t="s">
        <v>286</v>
      </c>
      <c r="C666" s="3" t="s">
        <v>287</v>
      </c>
      <c r="E666" s="3">
        <v>-24</v>
      </c>
      <c r="F666" s="3" t="s">
        <v>3596</v>
      </c>
    </row>
    <row r="667" spans="1:12" x14ac:dyDescent="0.25">
      <c r="A667" s="3" t="s">
        <v>290</v>
      </c>
      <c r="B667" s="3" t="s">
        <v>289</v>
      </c>
      <c r="C667" s="3" t="s">
        <v>287</v>
      </c>
      <c r="E667" s="3">
        <v>-24</v>
      </c>
      <c r="F667" s="3" t="s">
        <v>3596</v>
      </c>
    </row>
    <row r="668" spans="1:12" x14ac:dyDescent="0.25">
      <c r="A668" s="3" t="s">
        <v>293</v>
      </c>
      <c r="B668" s="3" t="s">
        <v>291</v>
      </c>
      <c r="C668" s="3" t="s">
        <v>292</v>
      </c>
      <c r="E668" s="3">
        <v>-2</v>
      </c>
      <c r="F668" s="3" t="s">
        <v>3596</v>
      </c>
    </row>
    <row r="669" spans="1:12" x14ac:dyDescent="0.25">
      <c r="A669" s="3" t="s">
        <v>295</v>
      </c>
      <c r="B669" s="3" t="s">
        <v>294</v>
      </c>
      <c r="C669" s="3" t="s">
        <v>292</v>
      </c>
      <c r="E669" s="3">
        <v>-2</v>
      </c>
      <c r="F669" s="3" t="s">
        <v>3596</v>
      </c>
    </row>
    <row r="670" spans="1:12" x14ac:dyDescent="0.25">
      <c r="A670" s="3" t="s">
        <v>368</v>
      </c>
      <c r="B670" s="3" t="s">
        <v>367</v>
      </c>
      <c r="C670" s="3" t="s">
        <v>4164</v>
      </c>
      <c r="E670" s="3">
        <v>0</v>
      </c>
      <c r="F670" s="3" t="s">
        <v>3596</v>
      </c>
    </row>
    <row r="671" spans="1:12" x14ac:dyDescent="0.25">
      <c r="A671" s="3" t="s">
        <v>369</v>
      </c>
      <c r="B671" s="3" t="s">
        <v>367</v>
      </c>
      <c r="C671" s="3" t="s">
        <v>4164</v>
      </c>
      <c r="E671" s="3">
        <v>0</v>
      </c>
      <c r="F671" s="3" t="s">
        <v>4004</v>
      </c>
    </row>
    <row r="672" spans="1:12" x14ac:dyDescent="0.25">
      <c r="A672" s="3" t="s">
        <v>377</v>
      </c>
      <c r="B672" s="3" t="s">
        <v>374</v>
      </c>
      <c r="E672" s="3">
        <v>1</v>
      </c>
      <c r="F672" s="3" t="s">
        <v>3596</v>
      </c>
      <c r="G672" s="3" t="s">
        <v>376</v>
      </c>
      <c r="L672" s="3" t="s">
        <v>375</v>
      </c>
    </row>
    <row r="673" spans="1:12" x14ac:dyDescent="0.25">
      <c r="A673" s="3" t="s">
        <v>378</v>
      </c>
      <c r="B673" s="3" t="s">
        <v>374</v>
      </c>
      <c r="E673" s="3">
        <v>1</v>
      </c>
      <c r="F673" s="3" t="s">
        <v>4004</v>
      </c>
      <c r="G673" s="3" t="s">
        <v>376</v>
      </c>
      <c r="L673" s="3" t="s">
        <v>375</v>
      </c>
    </row>
    <row r="674" spans="1:12" x14ac:dyDescent="0.25">
      <c r="A674" s="3" t="s">
        <v>389</v>
      </c>
      <c r="B674" s="3" t="s">
        <v>386</v>
      </c>
      <c r="E674" s="3">
        <v>2</v>
      </c>
      <c r="F674" s="3" t="s">
        <v>3596</v>
      </c>
      <c r="G674" s="3" t="s">
        <v>388</v>
      </c>
      <c r="L674" s="3" t="s">
        <v>387</v>
      </c>
    </row>
    <row r="675" spans="1:12" x14ac:dyDescent="0.25">
      <c r="A675" s="3" t="s">
        <v>390</v>
      </c>
      <c r="B675" s="3" t="s">
        <v>386</v>
      </c>
      <c r="E675" s="3">
        <v>2</v>
      </c>
      <c r="F675" s="3" t="s">
        <v>4004</v>
      </c>
    </row>
    <row r="676" spans="1:12" x14ac:dyDescent="0.25">
      <c r="A676" s="3" t="s">
        <v>398</v>
      </c>
      <c r="B676" s="3" t="s">
        <v>395</v>
      </c>
      <c r="C676" s="3" t="s">
        <v>397</v>
      </c>
      <c r="E676" s="3">
        <v>0</v>
      </c>
      <c r="F676" s="3" t="s">
        <v>3596</v>
      </c>
      <c r="G676" s="3" t="s">
        <v>396</v>
      </c>
    </row>
    <row r="677" spans="1:12" x14ac:dyDescent="0.25">
      <c r="A677" s="3" t="s">
        <v>399</v>
      </c>
      <c r="B677" s="3" t="s">
        <v>395</v>
      </c>
      <c r="C677" s="3" t="s">
        <v>397</v>
      </c>
      <c r="E677" s="3">
        <v>0</v>
      </c>
      <c r="F677" s="3" t="s">
        <v>4004</v>
      </c>
    </row>
    <row r="678" spans="1:12" x14ac:dyDescent="0.25">
      <c r="A678" s="3" t="s">
        <v>413</v>
      </c>
      <c r="B678" s="3" t="s">
        <v>412</v>
      </c>
      <c r="C678" s="3" t="s">
        <v>411</v>
      </c>
      <c r="E678" s="3">
        <v>2</v>
      </c>
      <c r="F678" s="3" t="s">
        <v>3596</v>
      </c>
      <c r="G678" s="3" t="s">
        <v>410</v>
      </c>
    </row>
    <row r="679" spans="1:12" x14ac:dyDescent="0.25">
      <c r="A679" s="3" t="s">
        <v>414</v>
      </c>
      <c r="B679" s="3" t="s">
        <v>412</v>
      </c>
      <c r="C679" s="3" t="s">
        <v>411</v>
      </c>
      <c r="E679" s="3">
        <v>2</v>
      </c>
      <c r="F679" s="3" t="s">
        <v>4004</v>
      </c>
    </row>
    <row r="680" spans="1:12" x14ac:dyDescent="0.25">
      <c r="A680" s="3" t="s">
        <v>432</v>
      </c>
      <c r="B680" s="3" t="s">
        <v>428</v>
      </c>
      <c r="C680" s="3" t="s">
        <v>431</v>
      </c>
      <c r="E680" s="3">
        <v>0</v>
      </c>
      <c r="F680" s="3" t="s">
        <v>3596</v>
      </c>
      <c r="G680" s="3" t="s">
        <v>430</v>
      </c>
      <c r="L680" s="3" t="s">
        <v>429</v>
      </c>
    </row>
    <row r="681" spans="1:12" x14ac:dyDescent="0.25">
      <c r="A681" s="3" t="s">
        <v>433</v>
      </c>
      <c r="B681" s="3" t="s">
        <v>428</v>
      </c>
      <c r="C681" s="3" t="s">
        <v>431</v>
      </c>
      <c r="E681" s="3">
        <v>0</v>
      </c>
      <c r="F681" s="3" t="s">
        <v>4004</v>
      </c>
    </row>
    <row r="682" spans="1:12" x14ac:dyDescent="0.25">
      <c r="A682" s="3" t="s">
        <v>498</v>
      </c>
      <c r="B682" s="3" t="s">
        <v>493</v>
      </c>
      <c r="C682" s="3" t="s">
        <v>496</v>
      </c>
      <c r="E682" s="3" t="s">
        <v>497</v>
      </c>
      <c r="F682" s="3" t="s">
        <v>3596</v>
      </c>
      <c r="G682" s="3" t="s">
        <v>495</v>
      </c>
      <c r="L682" s="3" t="s">
        <v>494</v>
      </c>
    </row>
    <row r="683" spans="1:12" x14ac:dyDescent="0.25">
      <c r="A683" s="3" t="s">
        <v>500</v>
      </c>
      <c r="B683" s="3" t="s">
        <v>502</v>
      </c>
      <c r="C683" s="3" t="s">
        <v>501</v>
      </c>
      <c r="E683" s="3">
        <v>0</v>
      </c>
      <c r="F683" s="3" t="s">
        <v>4004</v>
      </c>
    </row>
    <row r="684" spans="1:12" x14ac:dyDescent="0.25">
      <c r="A684" s="3" t="s">
        <v>505</v>
      </c>
      <c r="B684" s="3" t="s">
        <v>502</v>
      </c>
      <c r="C684" s="3" t="s">
        <v>501</v>
      </c>
      <c r="E684" s="3">
        <v>0</v>
      </c>
      <c r="F684" s="3" t="s">
        <v>3596</v>
      </c>
    </row>
    <row r="685" spans="1:12" x14ac:dyDescent="0.25">
      <c r="A685" s="21" t="s">
        <v>511</v>
      </c>
      <c r="B685" s="3" t="s">
        <v>512</v>
      </c>
      <c r="C685" s="3" t="s">
        <v>510</v>
      </c>
      <c r="E685" s="3">
        <v>1</v>
      </c>
      <c r="F685" s="3" t="s">
        <v>4004</v>
      </c>
    </row>
    <row r="686" spans="1:12" x14ac:dyDescent="0.25">
      <c r="A686" s="3" t="s">
        <v>515</v>
      </c>
      <c r="B686" s="3" t="s">
        <v>2745</v>
      </c>
      <c r="C686" s="3" t="s">
        <v>2747</v>
      </c>
      <c r="E686" s="3">
        <v>1</v>
      </c>
      <c r="F686" s="3" t="s">
        <v>4004</v>
      </c>
      <c r="G686" s="3" t="s">
        <v>513</v>
      </c>
    </row>
    <row r="687" spans="1:12" x14ac:dyDescent="0.25">
      <c r="A687" s="3" t="s">
        <v>558</v>
      </c>
      <c r="B687" s="3" t="s">
        <v>555</v>
      </c>
      <c r="C687" s="3" t="s">
        <v>557</v>
      </c>
      <c r="E687" s="3">
        <v>-47</v>
      </c>
      <c r="F687" s="3" t="s">
        <v>3596</v>
      </c>
      <c r="L687" s="3" t="s">
        <v>556</v>
      </c>
    </row>
    <row r="688" spans="1:12" x14ac:dyDescent="0.25">
      <c r="A688" s="3" t="s">
        <v>566</v>
      </c>
      <c r="B688" s="3" t="s">
        <v>564</v>
      </c>
      <c r="C688" s="3" t="s">
        <v>565</v>
      </c>
      <c r="E688" s="3">
        <v>-2</v>
      </c>
      <c r="F688" s="3" t="s">
        <v>3596</v>
      </c>
    </row>
    <row r="689" spans="1:11" x14ac:dyDescent="0.25">
      <c r="A689" s="3" t="s">
        <v>572</v>
      </c>
      <c r="B689" s="3" t="s">
        <v>571</v>
      </c>
      <c r="C689" s="3" t="s">
        <v>565</v>
      </c>
      <c r="E689" s="3" t="s">
        <v>549</v>
      </c>
      <c r="F689" s="3" t="s">
        <v>3596</v>
      </c>
    </row>
    <row r="690" spans="1:11" x14ac:dyDescent="0.25">
      <c r="A690" s="3" t="s">
        <v>577</v>
      </c>
      <c r="B690" s="3" t="s">
        <v>574</v>
      </c>
      <c r="C690" s="3" t="s">
        <v>576</v>
      </c>
      <c r="E690" s="3">
        <v>-2</v>
      </c>
      <c r="F690" s="3" t="s">
        <v>3596</v>
      </c>
      <c r="G690" s="3" t="s">
        <v>575</v>
      </c>
    </row>
    <row r="691" spans="1:11" x14ac:dyDescent="0.25">
      <c r="A691" s="3" t="s">
        <v>580</v>
      </c>
      <c r="B691" s="3" t="s">
        <v>578</v>
      </c>
      <c r="C691" s="3" t="s">
        <v>579</v>
      </c>
      <c r="E691" s="3">
        <v>0</v>
      </c>
      <c r="F691" s="3" t="s">
        <v>3596</v>
      </c>
    </row>
    <row r="692" spans="1:11" x14ac:dyDescent="0.25">
      <c r="A692" s="3" t="s">
        <v>586</v>
      </c>
      <c r="B692" s="3" t="s">
        <v>584</v>
      </c>
      <c r="C692" s="3" t="s">
        <v>585</v>
      </c>
      <c r="E692" s="3">
        <v>0</v>
      </c>
      <c r="F692" s="3" t="s">
        <v>3596</v>
      </c>
    </row>
    <row r="693" spans="1:11" x14ac:dyDescent="0.25">
      <c r="A693" s="3" t="s">
        <v>589</v>
      </c>
      <c r="B693" s="3" t="s">
        <v>588</v>
      </c>
      <c r="C693" s="3" t="s">
        <v>585</v>
      </c>
      <c r="E693" s="3">
        <v>0</v>
      </c>
      <c r="F693" s="3" t="s">
        <v>3596</v>
      </c>
    </row>
    <row r="694" spans="1:11" x14ac:dyDescent="0.25">
      <c r="A694" s="8" t="s">
        <v>611</v>
      </c>
      <c r="B694" s="8" t="s">
        <v>609</v>
      </c>
      <c r="C694" s="8" t="s">
        <v>610</v>
      </c>
      <c r="E694" s="8">
        <v>-2</v>
      </c>
      <c r="F694" s="3" t="s">
        <v>3596</v>
      </c>
    </row>
    <row r="695" spans="1:11" x14ac:dyDescent="0.25">
      <c r="A695" s="8" t="s">
        <v>267</v>
      </c>
      <c r="B695" s="8" t="s">
        <v>614</v>
      </c>
      <c r="C695" s="8" t="s">
        <v>615</v>
      </c>
      <c r="E695" s="8">
        <v>-100</v>
      </c>
      <c r="F695" s="3" t="s">
        <v>3596</v>
      </c>
    </row>
    <row r="696" spans="1:11" x14ac:dyDescent="0.25">
      <c r="A696" s="8" t="s">
        <v>619</v>
      </c>
      <c r="B696" s="8" t="s">
        <v>617</v>
      </c>
      <c r="C696" s="8" t="s">
        <v>618</v>
      </c>
      <c r="E696" s="8">
        <v>0</v>
      </c>
      <c r="F696" s="3" t="s">
        <v>3596</v>
      </c>
    </row>
    <row r="697" spans="1:11" x14ac:dyDescent="0.25">
      <c r="A697" s="8" t="s">
        <v>268</v>
      </c>
      <c r="B697" s="8" t="s">
        <v>620</v>
      </c>
      <c r="C697" s="8" t="s">
        <v>621</v>
      </c>
      <c r="E697" s="8">
        <v>0</v>
      </c>
      <c r="F697" s="3" t="s">
        <v>3596</v>
      </c>
    </row>
    <row r="698" spans="1:11" x14ac:dyDescent="0.25">
      <c r="A698" s="8" t="s">
        <v>269</v>
      </c>
      <c r="B698" s="8" t="s">
        <v>623</v>
      </c>
      <c r="C698" s="8" t="s">
        <v>624</v>
      </c>
      <c r="E698" s="8">
        <v>-100</v>
      </c>
      <c r="F698" s="3" t="s">
        <v>3596</v>
      </c>
    </row>
    <row r="699" spans="1:11" x14ac:dyDescent="0.25">
      <c r="A699" s="8" t="s">
        <v>628</v>
      </c>
      <c r="B699" s="8" t="s">
        <v>626</v>
      </c>
      <c r="C699" s="8" t="s">
        <v>627</v>
      </c>
      <c r="E699" s="8">
        <v>0</v>
      </c>
      <c r="F699" s="3" t="s">
        <v>3596</v>
      </c>
    </row>
    <row r="700" spans="1:11" x14ac:dyDescent="0.25">
      <c r="A700" s="8" t="s">
        <v>270</v>
      </c>
      <c r="B700" s="8" t="s">
        <v>629</v>
      </c>
      <c r="C700" s="8" t="s">
        <v>630</v>
      </c>
      <c r="E700" s="8">
        <v>0</v>
      </c>
      <c r="F700" s="3" t="s">
        <v>3596</v>
      </c>
    </row>
    <row r="701" spans="1:11" x14ac:dyDescent="0.25">
      <c r="A701" s="8" t="s">
        <v>634</v>
      </c>
      <c r="B701" s="8" t="s">
        <v>632</v>
      </c>
      <c r="C701" s="8" t="s">
        <v>633</v>
      </c>
      <c r="E701" s="8">
        <v>0</v>
      </c>
      <c r="F701" s="3" t="s">
        <v>3596</v>
      </c>
    </row>
    <row r="702" spans="1:11" x14ac:dyDescent="0.25">
      <c r="A702" s="3" t="s">
        <v>638</v>
      </c>
      <c r="B702" s="8" t="s">
        <v>636</v>
      </c>
      <c r="C702" s="8" t="s">
        <v>637</v>
      </c>
      <c r="E702" s="8">
        <v>0</v>
      </c>
      <c r="F702" s="3" t="s">
        <v>3596</v>
      </c>
    </row>
    <row r="703" spans="1:11" x14ac:dyDescent="0.25">
      <c r="A703" s="8" t="s">
        <v>643</v>
      </c>
      <c r="B703" s="8" t="s">
        <v>640</v>
      </c>
      <c r="C703" s="8" t="s">
        <v>641</v>
      </c>
      <c r="E703" s="8">
        <v>2</v>
      </c>
      <c r="F703" s="3" t="s">
        <v>3596</v>
      </c>
      <c r="G703" s="8" t="s">
        <v>642</v>
      </c>
      <c r="H703" s="8"/>
      <c r="I703" s="8"/>
      <c r="J703" s="8"/>
      <c r="K703" s="8"/>
    </row>
    <row r="704" spans="1:11" x14ac:dyDescent="0.25">
      <c r="A704" s="8" t="s">
        <v>646</v>
      </c>
      <c r="B704" s="8" t="s">
        <v>644</v>
      </c>
      <c r="C704" s="8" t="s">
        <v>645</v>
      </c>
      <c r="E704" s="8">
        <v>0</v>
      </c>
      <c r="F704" s="3" t="s">
        <v>3596</v>
      </c>
    </row>
    <row r="705" spans="1:11" x14ac:dyDescent="0.25">
      <c r="A705" s="3" t="s">
        <v>649</v>
      </c>
      <c r="B705" s="8" t="s">
        <v>647</v>
      </c>
      <c r="C705" s="8" t="s">
        <v>2990</v>
      </c>
      <c r="E705" s="8">
        <v>0</v>
      </c>
      <c r="F705" s="3" t="s">
        <v>3596</v>
      </c>
      <c r="G705" s="8" t="s">
        <v>648</v>
      </c>
      <c r="H705" s="8"/>
      <c r="I705" s="8"/>
      <c r="J705" s="8"/>
      <c r="K705" s="8"/>
    </row>
    <row r="706" spans="1:11" x14ac:dyDescent="0.25">
      <c r="A706" s="8" t="s">
        <v>656</v>
      </c>
      <c r="B706" s="8" t="s">
        <v>653</v>
      </c>
      <c r="C706" s="8" t="s">
        <v>654</v>
      </c>
      <c r="E706" s="8">
        <v>2</v>
      </c>
      <c r="F706" s="3" t="s">
        <v>3596</v>
      </c>
      <c r="G706" s="8" t="s">
        <v>655</v>
      </c>
      <c r="H706" s="8"/>
      <c r="I706" s="8"/>
      <c r="J706" s="8"/>
      <c r="K706" s="8"/>
    </row>
    <row r="707" spans="1:11" x14ac:dyDescent="0.25">
      <c r="A707" s="3" t="s">
        <v>660</v>
      </c>
      <c r="B707" s="8" t="s">
        <v>657</v>
      </c>
      <c r="C707" s="8" t="s">
        <v>658</v>
      </c>
      <c r="E707" s="8">
        <v>1</v>
      </c>
      <c r="F707" s="3" t="s">
        <v>3596</v>
      </c>
      <c r="G707" s="8" t="s">
        <v>659</v>
      </c>
      <c r="H707" s="8"/>
      <c r="I707" s="8"/>
      <c r="J707" s="8"/>
      <c r="K707" s="8"/>
    </row>
    <row r="708" spans="1:11" x14ac:dyDescent="0.25">
      <c r="A708" s="8" t="s">
        <v>664</v>
      </c>
      <c r="B708" s="8" t="s">
        <v>661</v>
      </c>
      <c r="C708" s="8" t="s">
        <v>662</v>
      </c>
      <c r="E708" s="8">
        <v>0</v>
      </c>
      <c r="F708" s="3" t="s">
        <v>3596</v>
      </c>
      <c r="G708" s="8" t="s">
        <v>663</v>
      </c>
      <c r="H708" s="8"/>
      <c r="I708" s="8"/>
      <c r="J708" s="8"/>
      <c r="K708" s="8"/>
    </row>
    <row r="709" spans="1:11" x14ac:dyDescent="0.25">
      <c r="A709" s="8" t="s">
        <v>668</v>
      </c>
      <c r="B709" s="8" t="s">
        <v>665</v>
      </c>
      <c r="C709" s="8" t="s">
        <v>666</v>
      </c>
      <c r="E709" s="8">
        <v>1</v>
      </c>
      <c r="F709" s="3" t="s">
        <v>3596</v>
      </c>
      <c r="G709" s="8" t="s">
        <v>667</v>
      </c>
      <c r="H709" s="8"/>
      <c r="I709" s="8"/>
      <c r="J709" s="8"/>
      <c r="K709" s="8"/>
    </row>
    <row r="710" spans="1:11" x14ac:dyDescent="0.25">
      <c r="A710" s="8" t="s">
        <v>672</v>
      </c>
      <c r="B710" s="8" t="s">
        <v>669</v>
      </c>
      <c r="C710" s="8" t="s">
        <v>670</v>
      </c>
      <c r="E710" s="8">
        <v>1</v>
      </c>
      <c r="F710" s="3" t="s">
        <v>3596</v>
      </c>
      <c r="G710" s="8" t="s">
        <v>671</v>
      </c>
      <c r="H710" s="8"/>
      <c r="I710" s="8"/>
      <c r="J710" s="8"/>
      <c r="K710" s="8"/>
    </row>
    <row r="711" spans="1:11" x14ac:dyDescent="0.25">
      <c r="A711" s="8" t="s">
        <v>676</v>
      </c>
      <c r="B711" s="8" t="s">
        <v>673</v>
      </c>
      <c r="C711" s="8" t="s">
        <v>674</v>
      </c>
      <c r="D711" s="8"/>
      <c r="E711" s="8">
        <v>0</v>
      </c>
      <c r="F711" s="3" t="s">
        <v>3596</v>
      </c>
      <c r="G711" s="8" t="s">
        <v>675</v>
      </c>
      <c r="H711" s="8"/>
      <c r="I711" s="8"/>
      <c r="J711" s="8"/>
      <c r="K711" s="8"/>
    </row>
    <row r="712" spans="1:11" x14ac:dyDescent="0.25">
      <c r="A712" s="8" t="s">
        <v>680</v>
      </c>
      <c r="B712" s="8" t="s">
        <v>677</v>
      </c>
      <c r="C712" s="8" t="s">
        <v>678</v>
      </c>
      <c r="E712" s="8">
        <v>1</v>
      </c>
      <c r="F712" s="3" t="s">
        <v>3596</v>
      </c>
      <c r="G712" s="8" t="s">
        <v>679</v>
      </c>
      <c r="H712" s="8"/>
      <c r="I712" s="8"/>
      <c r="J712" s="8"/>
      <c r="K712" s="8"/>
    </row>
    <row r="713" spans="1:11" x14ac:dyDescent="0.25">
      <c r="A713" s="3" t="s">
        <v>684</v>
      </c>
      <c r="B713" s="8" t="s">
        <v>681</v>
      </c>
      <c r="C713" s="8" t="s">
        <v>682</v>
      </c>
      <c r="E713" s="8">
        <v>1</v>
      </c>
      <c r="F713" s="3" t="s">
        <v>3596</v>
      </c>
      <c r="G713" s="8" t="s">
        <v>683</v>
      </c>
      <c r="H713" s="8"/>
      <c r="I713" s="8"/>
      <c r="J713" s="8"/>
      <c r="K713" s="8"/>
    </row>
    <row r="714" spans="1:11" x14ac:dyDescent="0.25">
      <c r="A714" s="8" t="s">
        <v>688</v>
      </c>
      <c r="B714" s="8" t="s">
        <v>685</v>
      </c>
      <c r="C714" s="8" t="s">
        <v>686</v>
      </c>
      <c r="E714" s="8">
        <v>1</v>
      </c>
      <c r="F714" s="3" t="s">
        <v>3596</v>
      </c>
      <c r="G714" s="8" t="s">
        <v>687</v>
      </c>
      <c r="H714" s="8"/>
      <c r="I714" s="8"/>
      <c r="J714" s="8"/>
      <c r="K714" s="8"/>
    </row>
    <row r="715" spans="1:11" x14ac:dyDescent="0.25">
      <c r="A715" s="8" t="s">
        <v>691</v>
      </c>
      <c r="B715" s="8" t="s">
        <v>689</v>
      </c>
      <c r="C715" s="8" t="s">
        <v>686</v>
      </c>
      <c r="E715" s="8">
        <v>1</v>
      </c>
      <c r="F715" s="3" t="s">
        <v>3596</v>
      </c>
      <c r="G715" s="8" t="s">
        <v>690</v>
      </c>
      <c r="H715" s="8"/>
      <c r="I715" s="8"/>
      <c r="J715" s="8"/>
      <c r="K715" s="8"/>
    </row>
    <row r="716" spans="1:11" x14ac:dyDescent="0.25">
      <c r="A716" s="3" t="s">
        <v>695</v>
      </c>
      <c r="B716" s="8" t="s">
        <v>692</v>
      </c>
      <c r="C716" s="8" t="s">
        <v>693</v>
      </c>
      <c r="E716" s="8">
        <v>1</v>
      </c>
      <c r="F716" s="3" t="s">
        <v>3596</v>
      </c>
      <c r="G716" s="8" t="s">
        <v>694</v>
      </c>
      <c r="H716" s="8"/>
      <c r="I716" s="8"/>
      <c r="J716" s="8"/>
      <c r="K716" s="8"/>
    </row>
    <row r="717" spans="1:11" x14ac:dyDescent="0.25">
      <c r="A717" s="3" t="s">
        <v>699</v>
      </c>
      <c r="B717" s="8" t="s">
        <v>696</v>
      </c>
      <c r="C717" s="8" t="s">
        <v>697</v>
      </c>
      <c r="E717" s="8">
        <v>1</v>
      </c>
      <c r="F717" s="3" t="s">
        <v>3596</v>
      </c>
      <c r="G717" s="8" t="s">
        <v>698</v>
      </c>
      <c r="H717" s="8"/>
      <c r="I717" s="8"/>
      <c r="J717" s="8"/>
      <c r="K717" s="8"/>
    </row>
    <row r="718" spans="1:11" x14ac:dyDescent="0.25">
      <c r="A718" s="3" t="s">
        <v>703</v>
      </c>
      <c r="B718" s="8" t="s">
        <v>700</v>
      </c>
      <c r="C718" s="8" t="s">
        <v>701</v>
      </c>
      <c r="E718" s="8">
        <v>1</v>
      </c>
      <c r="F718" s="3" t="s">
        <v>3596</v>
      </c>
      <c r="G718" s="8" t="s">
        <v>702</v>
      </c>
      <c r="H718" s="8"/>
      <c r="I718" s="8"/>
      <c r="J718" s="8"/>
      <c r="K718" s="8"/>
    </row>
    <row r="719" spans="1:11" x14ac:dyDescent="0.25">
      <c r="A719" s="8" t="s">
        <v>707</v>
      </c>
      <c r="B719" s="8" t="s">
        <v>704</v>
      </c>
      <c r="C719" s="8" t="s">
        <v>705</v>
      </c>
      <c r="E719" s="8">
        <v>1</v>
      </c>
      <c r="F719" s="3" t="s">
        <v>3596</v>
      </c>
      <c r="G719" s="8" t="s">
        <v>706</v>
      </c>
      <c r="H719" s="8"/>
      <c r="I719" s="8"/>
      <c r="J719" s="8"/>
      <c r="K719" s="8"/>
    </row>
    <row r="720" spans="1:11" x14ac:dyDescent="0.25">
      <c r="A720" s="3" t="s">
        <v>711</v>
      </c>
      <c r="B720" s="8" t="s">
        <v>708</v>
      </c>
      <c r="C720" s="8" t="s">
        <v>709</v>
      </c>
      <c r="E720" s="8">
        <v>1</v>
      </c>
      <c r="F720" s="3" t="s">
        <v>3596</v>
      </c>
      <c r="G720" s="8" t="s">
        <v>710</v>
      </c>
      <c r="H720" s="8"/>
      <c r="I720" s="8"/>
      <c r="J720" s="8"/>
      <c r="K720" s="8"/>
    </row>
    <row r="721" spans="1:11" x14ac:dyDescent="0.25">
      <c r="A721" s="8" t="s">
        <v>715</v>
      </c>
      <c r="B721" s="8" t="s">
        <v>712</v>
      </c>
      <c r="C721" s="8" t="s">
        <v>713</v>
      </c>
      <c r="E721" s="8">
        <v>1</v>
      </c>
      <c r="F721" s="3" t="s">
        <v>3596</v>
      </c>
      <c r="G721" s="8" t="s">
        <v>714</v>
      </c>
      <c r="H721" s="8"/>
      <c r="I721" s="8"/>
      <c r="J721" s="8"/>
      <c r="K721" s="8"/>
    </row>
    <row r="722" spans="1:11" x14ac:dyDescent="0.25">
      <c r="A722" s="8" t="s">
        <v>719</v>
      </c>
      <c r="B722" s="8" t="s">
        <v>716</v>
      </c>
      <c r="C722" s="8" t="s">
        <v>717</v>
      </c>
      <c r="E722" s="8">
        <v>1</v>
      </c>
      <c r="F722" s="3" t="s">
        <v>3596</v>
      </c>
      <c r="G722" s="8" t="s">
        <v>718</v>
      </c>
      <c r="H722" s="8"/>
      <c r="I722" s="8"/>
      <c r="J722" s="8"/>
      <c r="K722" s="8"/>
    </row>
    <row r="723" spans="1:11" x14ac:dyDescent="0.25">
      <c r="A723" s="3" t="s">
        <v>722</v>
      </c>
      <c r="B723" s="8" t="s">
        <v>720</v>
      </c>
      <c r="C723" s="8" t="s">
        <v>721</v>
      </c>
      <c r="E723" s="8">
        <v>46</v>
      </c>
      <c r="F723" s="3" t="s">
        <v>3596</v>
      </c>
    </row>
    <row r="724" spans="1:11" x14ac:dyDescent="0.25">
      <c r="A724" s="3" t="s">
        <v>725</v>
      </c>
      <c r="B724" s="8" t="s">
        <v>723</v>
      </c>
      <c r="C724" s="8" t="s">
        <v>2990</v>
      </c>
      <c r="E724" s="8">
        <v>0</v>
      </c>
      <c r="F724" s="3" t="s">
        <v>3596</v>
      </c>
      <c r="G724" s="8" t="s">
        <v>724</v>
      </c>
      <c r="H724" s="8"/>
      <c r="I724" s="8"/>
      <c r="J724" s="8"/>
      <c r="K724" s="8"/>
    </row>
    <row r="725" spans="1:11" x14ac:dyDescent="0.25">
      <c r="A725" s="8" t="s">
        <v>729</v>
      </c>
      <c r="B725" s="8" t="s">
        <v>726</v>
      </c>
      <c r="C725" s="8" t="s">
        <v>727</v>
      </c>
      <c r="E725" s="8">
        <v>0</v>
      </c>
      <c r="F725" s="3" t="s">
        <v>3596</v>
      </c>
      <c r="G725" s="8" t="s">
        <v>728</v>
      </c>
      <c r="H725" s="8"/>
      <c r="I725" s="8"/>
      <c r="J725" s="8"/>
      <c r="K725" s="8"/>
    </row>
    <row r="726" spans="1:11" x14ac:dyDescent="0.25">
      <c r="A726" s="3" t="s">
        <v>732</v>
      </c>
      <c r="B726" s="8" t="s">
        <v>730</v>
      </c>
      <c r="C726" s="8" t="s">
        <v>2990</v>
      </c>
      <c r="E726" s="8">
        <v>0</v>
      </c>
      <c r="F726" s="3" t="s">
        <v>3596</v>
      </c>
      <c r="G726" s="8" t="s">
        <v>731</v>
      </c>
      <c r="H726" s="8"/>
      <c r="I726" s="8"/>
      <c r="J726" s="8"/>
      <c r="K726" s="8"/>
    </row>
    <row r="727" spans="1:11" x14ac:dyDescent="0.25">
      <c r="A727" s="3" t="s">
        <v>735</v>
      </c>
      <c r="B727" s="8" t="s">
        <v>733</v>
      </c>
      <c r="C727" s="8" t="s">
        <v>2990</v>
      </c>
      <c r="E727" s="8">
        <v>0</v>
      </c>
      <c r="F727" s="3" t="s">
        <v>3596</v>
      </c>
      <c r="G727" s="8" t="s">
        <v>734</v>
      </c>
      <c r="H727" s="8"/>
      <c r="I727" s="8"/>
      <c r="J727" s="8"/>
      <c r="K727" s="8"/>
    </row>
    <row r="728" spans="1:11" x14ac:dyDescent="0.25">
      <c r="A728" s="8" t="s">
        <v>738</v>
      </c>
      <c r="B728" s="8" t="s">
        <v>736</v>
      </c>
      <c r="C728" s="8" t="s">
        <v>2990</v>
      </c>
      <c r="E728" s="8">
        <v>0</v>
      </c>
      <c r="F728" s="3" t="s">
        <v>3596</v>
      </c>
      <c r="G728" s="8" t="s">
        <v>737</v>
      </c>
      <c r="H728" s="8"/>
      <c r="I728" s="8"/>
      <c r="J728" s="8"/>
      <c r="K728" s="8"/>
    </row>
    <row r="729" spans="1:11" x14ac:dyDescent="0.25">
      <c r="A729" s="3" t="s">
        <v>741</v>
      </c>
      <c r="B729" s="8" t="s">
        <v>739</v>
      </c>
      <c r="C729" s="8" t="s">
        <v>2990</v>
      </c>
      <c r="E729" s="8">
        <v>0</v>
      </c>
      <c r="F729" s="3" t="s">
        <v>3596</v>
      </c>
      <c r="G729" s="8" t="s">
        <v>740</v>
      </c>
      <c r="H729" s="8"/>
      <c r="I729" s="8"/>
      <c r="J729" s="8"/>
      <c r="K729" s="8"/>
    </row>
    <row r="730" spans="1:11" x14ac:dyDescent="0.25">
      <c r="A730" s="8" t="s">
        <v>744</v>
      </c>
      <c r="B730" s="8" t="s">
        <v>742</v>
      </c>
      <c r="C730" s="8" t="s">
        <v>2990</v>
      </c>
      <c r="E730" s="8">
        <v>0</v>
      </c>
      <c r="F730" s="3" t="s">
        <v>3596</v>
      </c>
      <c r="G730" s="8" t="s">
        <v>743</v>
      </c>
      <c r="H730" s="8"/>
      <c r="I730" s="8"/>
      <c r="J730" s="8"/>
      <c r="K730" s="8"/>
    </row>
    <row r="731" spans="1:11" x14ac:dyDescent="0.25">
      <c r="A731" s="8" t="s">
        <v>747</v>
      </c>
      <c r="B731" s="8" t="s">
        <v>745</v>
      </c>
      <c r="C731" s="8" t="s">
        <v>2990</v>
      </c>
      <c r="E731" s="8">
        <v>0</v>
      </c>
      <c r="F731" s="3" t="s">
        <v>3596</v>
      </c>
      <c r="G731" s="8" t="s">
        <v>746</v>
      </c>
      <c r="H731" s="8"/>
      <c r="I731" s="8"/>
      <c r="J731" s="8"/>
      <c r="K731" s="8"/>
    </row>
    <row r="732" spans="1:11" x14ac:dyDescent="0.25">
      <c r="A732" s="8" t="s">
        <v>764</v>
      </c>
      <c r="B732" s="8" t="s">
        <v>748</v>
      </c>
      <c r="C732" s="8" t="s">
        <v>2990</v>
      </c>
      <c r="E732" s="8">
        <v>0</v>
      </c>
      <c r="F732" s="3" t="s">
        <v>3596</v>
      </c>
      <c r="G732" s="8" t="s">
        <v>749</v>
      </c>
      <c r="H732" s="8"/>
      <c r="I732" s="8"/>
      <c r="J732" s="8"/>
      <c r="K732" s="8"/>
    </row>
    <row r="733" spans="1:11" x14ac:dyDescent="0.25">
      <c r="A733" s="8" t="s">
        <v>765</v>
      </c>
      <c r="B733" s="8" t="s">
        <v>750</v>
      </c>
      <c r="C733" s="8" t="s">
        <v>2990</v>
      </c>
      <c r="E733" s="8">
        <v>0</v>
      </c>
      <c r="F733" s="3" t="s">
        <v>3596</v>
      </c>
      <c r="G733" s="8" t="s">
        <v>751</v>
      </c>
      <c r="H733" s="8"/>
      <c r="I733" s="8"/>
      <c r="J733" s="8"/>
      <c r="K733" s="8"/>
    </row>
    <row r="734" spans="1:11" x14ac:dyDescent="0.25">
      <c r="A734" s="3" t="s">
        <v>766</v>
      </c>
      <c r="B734" s="8" t="s">
        <v>752</v>
      </c>
      <c r="C734" s="8" t="s">
        <v>2990</v>
      </c>
      <c r="E734" s="8">
        <v>0</v>
      </c>
      <c r="F734" s="3" t="s">
        <v>3596</v>
      </c>
      <c r="G734" s="8" t="s">
        <v>753</v>
      </c>
      <c r="H734" s="8"/>
      <c r="I734" s="8"/>
      <c r="J734" s="8"/>
      <c r="K734" s="8"/>
    </row>
    <row r="735" spans="1:11" x14ac:dyDescent="0.25">
      <c r="A735" s="3" t="s">
        <v>767</v>
      </c>
      <c r="B735" s="8" t="s">
        <v>754</v>
      </c>
      <c r="C735" s="8" t="s">
        <v>2990</v>
      </c>
      <c r="E735" s="8">
        <v>0</v>
      </c>
      <c r="F735" s="3" t="s">
        <v>3596</v>
      </c>
      <c r="G735" s="8" t="s">
        <v>755</v>
      </c>
      <c r="H735" s="8"/>
      <c r="I735" s="8"/>
      <c r="J735" s="8"/>
      <c r="K735" s="8"/>
    </row>
    <row r="736" spans="1:11" x14ac:dyDescent="0.25">
      <c r="A736" s="3" t="s">
        <v>768</v>
      </c>
      <c r="B736" s="8" t="s">
        <v>756</v>
      </c>
      <c r="C736" s="8" t="s">
        <v>2990</v>
      </c>
      <c r="E736" s="8">
        <v>0</v>
      </c>
      <c r="F736" s="3" t="s">
        <v>3596</v>
      </c>
      <c r="G736" s="8" t="s">
        <v>757</v>
      </c>
      <c r="H736" s="8"/>
      <c r="I736" s="8"/>
      <c r="J736" s="8"/>
      <c r="K736" s="8"/>
    </row>
    <row r="737" spans="1:11" x14ac:dyDescent="0.25">
      <c r="A737" s="8" t="s">
        <v>769</v>
      </c>
      <c r="B737" s="8" t="s">
        <v>758</v>
      </c>
      <c r="C737" s="8" t="s">
        <v>2990</v>
      </c>
      <c r="E737" s="8">
        <v>0</v>
      </c>
      <c r="F737" s="3" t="s">
        <v>3596</v>
      </c>
      <c r="G737" s="8" t="s">
        <v>759</v>
      </c>
      <c r="H737" s="8"/>
      <c r="I737" s="8"/>
      <c r="J737" s="8"/>
      <c r="K737" s="8"/>
    </row>
    <row r="738" spans="1:11" x14ac:dyDescent="0.25">
      <c r="A738" s="8" t="s">
        <v>770</v>
      </c>
      <c r="B738" s="8" t="s">
        <v>760</v>
      </c>
      <c r="C738" s="8" t="s">
        <v>2990</v>
      </c>
      <c r="E738" s="8">
        <v>0</v>
      </c>
      <c r="F738" s="3" t="s">
        <v>3596</v>
      </c>
      <c r="G738" s="8" t="s">
        <v>761</v>
      </c>
      <c r="H738" s="8"/>
      <c r="I738" s="8"/>
      <c r="J738" s="8"/>
      <c r="K738" s="8"/>
    </row>
    <row r="739" spans="1:11" x14ac:dyDescent="0.25">
      <c r="A739" s="8" t="s">
        <v>771</v>
      </c>
      <c r="B739" s="8" t="s">
        <v>762</v>
      </c>
      <c r="C739" s="8" t="s">
        <v>2990</v>
      </c>
      <c r="E739" s="8">
        <v>0</v>
      </c>
      <c r="F739" s="3" t="s">
        <v>3596</v>
      </c>
      <c r="G739" s="8" t="s">
        <v>763</v>
      </c>
      <c r="H739" s="8"/>
      <c r="I739" s="8"/>
      <c r="J739" s="8"/>
      <c r="K739" s="8"/>
    </row>
    <row r="740" spans="1:11" x14ac:dyDescent="0.25">
      <c r="A740" s="8" t="s">
        <v>774</v>
      </c>
      <c r="B740" s="8" t="s">
        <v>772</v>
      </c>
      <c r="C740" s="8" t="s">
        <v>2990</v>
      </c>
      <c r="E740" s="8">
        <v>0</v>
      </c>
      <c r="F740" s="3" t="s">
        <v>3596</v>
      </c>
      <c r="G740" s="8" t="s">
        <v>773</v>
      </c>
      <c r="H740" s="8"/>
      <c r="I740" s="8"/>
      <c r="J740" s="8"/>
      <c r="K740" s="8"/>
    </row>
    <row r="741" spans="1:11" x14ac:dyDescent="0.25">
      <c r="A741" s="8" t="s">
        <v>830</v>
      </c>
      <c r="B741" s="8" t="s">
        <v>829</v>
      </c>
      <c r="C741" s="8" t="s">
        <v>3410</v>
      </c>
      <c r="D741" s="8"/>
      <c r="E741" s="8">
        <v>-2</v>
      </c>
      <c r="F741" s="3" t="s">
        <v>3596</v>
      </c>
      <c r="G741" s="8" t="s">
        <v>3420</v>
      </c>
      <c r="H741" s="8"/>
      <c r="I741" s="8"/>
      <c r="J741" s="8"/>
      <c r="K741" s="8"/>
    </row>
    <row r="742" spans="1:11" x14ac:dyDescent="0.25">
      <c r="A742" s="8" t="s">
        <v>887</v>
      </c>
      <c r="B742" s="8" t="s">
        <v>886</v>
      </c>
      <c r="C742" s="8" t="s">
        <v>2955</v>
      </c>
      <c r="D742" s="8"/>
      <c r="E742" s="8">
        <v>-3</v>
      </c>
      <c r="F742" s="3" t="s">
        <v>3596</v>
      </c>
      <c r="G742" s="8" t="s">
        <v>2951</v>
      </c>
      <c r="H742" s="8"/>
      <c r="I742" s="8"/>
      <c r="J742" s="8"/>
      <c r="K742" s="8"/>
    </row>
    <row r="743" spans="1:11" x14ac:dyDescent="0.25">
      <c r="A743" s="8" t="s">
        <v>890</v>
      </c>
      <c r="B743" s="8" t="s">
        <v>888</v>
      </c>
      <c r="C743" s="8" t="s">
        <v>2939</v>
      </c>
      <c r="D743" s="8"/>
      <c r="E743" s="8">
        <v>-3</v>
      </c>
      <c r="F743" s="3" t="s">
        <v>3596</v>
      </c>
      <c r="G743" s="8" t="s">
        <v>889</v>
      </c>
      <c r="H743" s="8"/>
      <c r="I743" s="8"/>
      <c r="J743" s="8"/>
      <c r="K743" s="8"/>
    </row>
    <row r="744" spans="1:11" x14ac:dyDescent="0.25">
      <c r="A744" s="8" t="s">
        <v>903</v>
      </c>
      <c r="B744" s="8" t="s">
        <v>901</v>
      </c>
      <c r="C744" s="8" t="s">
        <v>902</v>
      </c>
      <c r="D744" s="8"/>
      <c r="E744" s="8">
        <v>-200</v>
      </c>
      <c r="F744" s="3" t="s">
        <v>3596</v>
      </c>
    </row>
    <row r="745" spans="1:11" x14ac:dyDescent="0.25">
      <c r="A745" s="3" t="s">
        <v>271</v>
      </c>
      <c r="B745" s="8" t="s">
        <v>906</v>
      </c>
      <c r="C745" s="8" t="s">
        <v>3705</v>
      </c>
      <c r="E745" s="8">
        <v>-1</v>
      </c>
      <c r="F745" s="3" t="s">
        <v>3596</v>
      </c>
    </row>
    <row r="746" spans="1:11" x14ac:dyDescent="0.25">
      <c r="A746" s="8" t="s">
        <v>272</v>
      </c>
      <c r="B746" s="8" t="s">
        <v>912</v>
      </c>
      <c r="C746" s="8" t="s">
        <v>4677</v>
      </c>
      <c r="E746" s="8">
        <v>-1</v>
      </c>
      <c r="F746" s="3" t="s">
        <v>3596</v>
      </c>
    </row>
    <row r="747" spans="1:11" x14ac:dyDescent="0.25">
      <c r="A747" s="3" t="s">
        <v>273</v>
      </c>
      <c r="B747" s="8" t="s">
        <v>913</v>
      </c>
      <c r="C747" s="8" t="s">
        <v>4671</v>
      </c>
      <c r="E747" s="8">
        <v>-1</v>
      </c>
      <c r="F747" s="3" t="s">
        <v>3596</v>
      </c>
    </row>
    <row r="748" spans="1:11" x14ac:dyDescent="0.25">
      <c r="A748" s="8" t="s">
        <v>916</v>
      </c>
      <c r="B748" s="8" t="s">
        <v>914</v>
      </c>
      <c r="C748" s="8" t="s">
        <v>915</v>
      </c>
      <c r="E748" s="8">
        <v>-200</v>
      </c>
      <c r="F748" s="3" t="s">
        <v>3596</v>
      </c>
    </row>
    <row r="749" spans="1:11" x14ac:dyDescent="0.25">
      <c r="A749" s="3" t="s">
        <v>274</v>
      </c>
      <c r="B749" s="8" t="s">
        <v>917</v>
      </c>
      <c r="C749" s="8" t="s">
        <v>918</v>
      </c>
      <c r="E749" s="8">
        <v>-1</v>
      </c>
      <c r="F749" s="3" t="s">
        <v>3596</v>
      </c>
    </row>
    <row r="750" spans="1:11" x14ac:dyDescent="0.25">
      <c r="A750" s="8" t="s">
        <v>275</v>
      </c>
      <c r="B750" s="8" t="s">
        <v>919</v>
      </c>
      <c r="C750" s="8" t="s">
        <v>920</v>
      </c>
      <c r="E750" s="8">
        <v>-1</v>
      </c>
      <c r="F750" s="3" t="s">
        <v>3596</v>
      </c>
      <c r="G750" s="8" t="s">
        <v>921</v>
      </c>
      <c r="H750" s="8"/>
      <c r="I750" s="8"/>
      <c r="J750" s="8"/>
      <c r="K750" s="8"/>
    </row>
    <row r="751" spans="1:11" x14ac:dyDescent="0.25">
      <c r="A751" s="3" t="s">
        <v>276</v>
      </c>
      <c r="B751" s="8" t="s">
        <v>926</v>
      </c>
      <c r="C751" s="8" t="s">
        <v>927</v>
      </c>
      <c r="E751" s="8">
        <v>-1</v>
      </c>
      <c r="F751" s="3" t="s">
        <v>3596</v>
      </c>
    </row>
    <row r="752" spans="1:11" x14ac:dyDescent="0.25">
      <c r="A752" s="8" t="s">
        <v>277</v>
      </c>
      <c r="B752" s="8" t="s">
        <v>930</v>
      </c>
      <c r="C752" s="8" t="s">
        <v>4580</v>
      </c>
      <c r="E752" s="8">
        <v>-1</v>
      </c>
      <c r="F752" s="3" t="s">
        <v>3596</v>
      </c>
      <c r="G752" s="8" t="s">
        <v>4581</v>
      </c>
      <c r="H752" s="8"/>
      <c r="I752" s="8"/>
      <c r="J752" s="8"/>
      <c r="K752" s="8"/>
    </row>
    <row r="753" spans="1:11" x14ac:dyDescent="0.25">
      <c r="A753" s="8" t="s">
        <v>224</v>
      </c>
      <c r="B753" s="8" t="s">
        <v>4669</v>
      </c>
      <c r="C753" s="8" t="s">
        <v>4671</v>
      </c>
      <c r="E753" s="8">
        <v>-1</v>
      </c>
      <c r="F753" s="3" t="s">
        <v>3596</v>
      </c>
      <c r="G753" s="8" t="s">
        <v>4672</v>
      </c>
      <c r="H753" s="8"/>
      <c r="I753" s="8"/>
      <c r="J753" s="8"/>
      <c r="K753" s="8"/>
    </row>
    <row r="754" spans="1:11" x14ac:dyDescent="0.25">
      <c r="A754" s="8" t="s">
        <v>278</v>
      </c>
      <c r="B754" s="8" t="s">
        <v>3703</v>
      </c>
      <c r="C754" s="8" t="s">
        <v>3705</v>
      </c>
      <c r="E754" s="8">
        <v>-1</v>
      </c>
      <c r="F754" s="3" t="s">
        <v>3596</v>
      </c>
      <c r="G754" s="8" t="s">
        <v>3706</v>
      </c>
      <c r="H754" s="8"/>
      <c r="I754" s="8"/>
      <c r="J754" s="8"/>
      <c r="K754" s="8"/>
    </row>
    <row r="755" spans="1:11" x14ac:dyDescent="0.25">
      <c r="A755" s="3" t="s">
        <v>171</v>
      </c>
      <c r="B755" s="8" t="s">
        <v>4588</v>
      </c>
      <c r="C755" s="8" t="s">
        <v>4586</v>
      </c>
      <c r="E755" s="8">
        <v>-1</v>
      </c>
      <c r="F755" s="3" t="s">
        <v>3596</v>
      </c>
      <c r="G755" s="8" t="s">
        <v>4587</v>
      </c>
      <c r="H755" s="8"/>
      <c r="I755" s="8"/>
      <c r="J755" s="8"/>
      <c r="K755" s="8"/>
    </row>
    <row r="756" spans="1:11" x14ac:dyDescent="0.25">
      <c r="A756" s="3" t="s">
        <v>172</v>
      </c>
      <c r="B756" s="8" t="s">
        <v>969</v>
      </c>
      <c r="C756" s="8" t="s">
        <v>970</v>
      </c>
      <c r="E756" s="8">
        <v>-1</v>
      </c>
      <c r="F756" s="3" t="s">
        <v>3596</v>
      </c>
      <c r="G756" s="8" t="s">
        <v>971</v>
      </c>
      <c r="H756" s="8"/>
      <c r="I756" s="8"/>
      <c r="J756" s="8"/>
      <c r="K756" s="8"/>
    </row>
    <row r="757" spans="1:11" x14ac:dyDescent="0.25">
      <c r="A757" s="8" t="s">
        <v>977</v>
      </c>
      <c r="B757" s="8" t="s">
        <v>974</v>
      </c>
      <c r="C757" s="8" t="s">
        <v>975</v>
      </c>
      <c r="E757" s="8">
        <v>0</v>
      </c>
      <c r="F757" s="3" t="s">
        <v>3596</v>
      </c>
      <c r="G757" s="8" t="s">
        <v>976</v>
      </c>
      <c r="H757" s="8"/>
      <c r="I757" s="8"/>
      <c r="J757" s="8"/>
      <c r="K757" s="8"/>
    </row>
    <row r="758" spans="1:11" x14ac:dyDescent="0.25">
      <c r="A758" s="8" t="s">
        <v>173</v>
      </c>
      <c r="B758" s="8" t="s">
        <v>986</v>
      </c>
      <c r="C758" s="8" t="s">
        <v>4677</v>
      </c>
      <c r="E758" s="8">
        <v>-1</v>
      </c>
      <c r="F758" s="3" t="s">
        <v>3596</v>
      </c>
    </row>
    <row r="759" spans="1:11" x14ac:dyDescent="0.25">
      <c r="A759" s="3" t="s">
        <v>174</v>
      </c>
      <c r="B759" s="8" t="s">
        <v>990</v>
      </c>
      <c r="C759" s="8" t="s">
        <v>4630</v>
      </c>
      <c r="E759" s="8">
        <v>-1</v>
      </c>
      <c r="F759" s="3" t="s">
        <v>3596</v>
      </c>
    </row>
    <row r="760" spans="1:11" x14ac:dyDescent="0.25">
      <c r="A760" s="8" t="s">
        <v>175</v>
      </c>
      <c r="B760" s="8" t="s">
        <v>4626</v>
      </c>
      <c r="C760" s="8" t="s">
        <v>4624</v>
      </c>
      <c r="E760" s="8">
        <v>-1</v>
      </c>
      <c r="F760" s="3" t="s">
        <v>3596</v>
      </c>
    </row>
    <row r="761" spans="1:11" x14ac:dyDescent="0.25">
      <c r="A761" s="8" t="s">
        <v>176</v>
      </c>
      <c r="B761" s="8" t="s">
        <v>996</v>
      </c>
      <c r="C761" s="8" t="s">
        <v>4606</v>
      </c>
      <c r="E761" s="8">
        <v>-1</v>
      </c>
      <c r="F761" s="3" t="s">
        <v>3596</v>
      </c>
      <c r="G761" s="8" t="s">
        <v>4607</v>
      </c>
      <c r="H761" s="8"/>
      <c r="I761" s="8"/>
      <c r="J761" s="8"/>
      <c r="K761" s="8"/>
    </row>
    <row r="762" spans="1:11" x14ac:dyDescent="0.25">
      <c r="A762" s="8" t="s">
        <v>177</v>
      </c>
      <c r="B762" s="8" t="s">
        <v>4572</v>
      </c>
      <c r="C762" s="8" t="s">
        <v>4574</v>
      </c>
      <c r="E762" s="8">
        <v>-1</v>
      </c>
      <c r="F762" s="3" t="s">
        <v>3596</v>
      </c>
      <c r="G762" s="8" t="s">
        <v>4575</v>
      </c>
      <c r="H762" s="8"/>
      <c r="I762" s="8"/>
      <c r="J762" s="8"/>
      <c r="K762" s="8"/>
    </row>
    <row r="763" spans="1:11" x14ac:dyDescent="0.25">
      <c r="A763" s="8" t="s">
        <v>169</v>
      </c>
      <c r="B763" s="8" t="s">
        <v>1001</v>
      </c>
      <c r="C763" s="8" t="s">
        <v>4568</v>
      </c>
      <c r="E763" s="8">
        <v>-1</v>
      </c>
      <c r="F763" s="3" t="s">
        <v>3596</v>
      </c>
      <c r="G763" s="8" t="s">
        <v>4569</v>
      </c>
      <c r="H763" s="8"/>
      <c r="I763" s="8"/>
      <c r="J763" s="8"/>
      <c r="K763" s="8"/>
    </row>
    <row r="764" spans="1:11" x14ac:dyDescent="0.25">
      <c r="A764" s="8" t="s">
        <v>178</v>
      </c>
      <c r="B764" s="8" t="s">
        <v>4663</v>
      </c>
      <c r="C764" s="8" t="s">
        <v>4665</v>
      </c>
      <c r="E764" s="8">
        <v>-1</v>
      </c>
      <c r="F764" s="3" t="s">
        <v>3596</v>
      </c>
      <c r="G764" s="8" t="s">
        <v>4666</v>
      </c>
      <c r="H764" s="8"/>
      <c r="I764" s="8"/>
      <c r="J764" s="8"/>
      <c r="K764" s="8"/>
    </row>
    <row r="765" spans="1:11" x14ac:dyDescent="0.25">
      <c r="A765" s="8" t="s">
        <v>179</v>
      </c>
      <c r="B765" s="8" t="s">
        <v>4598</v>
      </c>
      <c r="C765" s="8" t="s">
        <v>4600</v>
      </c>
      <c r="E765" s="8">
        <v>-1</v>
      </c>
      <c r="F765" s="3" t="s">
        <v>3596</v>
      </c>
      <c r="G765" s="8" t="s">
        <v>4601</v>
      </c>
      <c r="H765" s="8"/>
      <c r="I765" s="8"/>
      <c r="J765" s="8"/>
      <c r="K765" s="8"/>
    </row>
    <row r="766" spans="1:11" x14ac:dyDescent="0.25">
      <c r="A766" s="8" t="s">
        <v>166</v>
      </c>
      <c r="B766" s="8" t="s">
        <v>4560</v>
      </c>
      <c r="C766" s="8" t="s">
        <v>4562</v>
      </c>
      <c r="E766" s="8">
        <v>-1</v>
      </c>
      <c r="F766" s="3" t="s">
        <v>3596</v>
      </c>
      <c r="G766" s="8" t="s">
        <v>4563</v>
      </c>
      <c r="H766" s="8"/>
      <c r="I766" s="8"/>
      <c r="J766" s="8"/>
      <c r="K766" s="8"/>
    </row>
    <row r="767" spans="1:11" x14ac:dyDescent="0.25">
      <c r="A767" s="3" t="s">
        <v>180</v>
      </c>
      <c r="B767" s="8" t="s">
        <v>1011</v>
      </c>
      <c r="C767" s="8" t="s">
        <v>4556</v>
      </c>
      <c r="E767" s="8">
        <v>-1</v>
      </c>
      <c r="F767" s="3" t="s">
        <v>3596</v>
      </c>
      <c r="G767" s="8" t="s">
        <v>4557</v>
      </c>
      <c r="H767" s="8"/>
      <c r="I767" s="8"/>
      <c r="J767" s="8"/>
      <c r="K767" s="8"/>
    </row>
    <row r="768" spans="1:11" x14ac:dyDescent="0.25">
      <c r="A768" s="8" t="s">
        <v>181</v>
      </c>
      <c r="B768" s="8" t="s">
        <v>4657</v>
      </c>
      <c r="C768" s="8" t="s">
        <v>4659</v>
      </c>
      <c r="E768" s="8">
        <v>-1</v>
      </c>
      <c r="F768" s="3" t="s">
        <v>3596</v>
      </c>
      <c r="G768" s="8" t="s">
        <v>4660</v>
      </c>
      <c r="H768" s="8"/>
      <c r="I768" s="8"/>
      <c r="J768" s="8"/>
      <c r="K768" s="8"/>
    </row>
    <row r="769" spans="1:11" x14ac:dyDescent="0.25">
      <c r="A769" s="8" t="s">
        <v>1017</v>
      </c>
      <c r="B769" s="8" t="s">
        <v>1015</v>
      </c>
      <c r="C769" s="8" t="s">
        <v>1016</v>
      </c>
      <c r="E769" s="8">
        <v>-200</v>
      </c>
      <c r="F769" s="3" t="s">
        <v>3596</v>
      </c>
    </row>
    <row r="770" spans="1:11" x14ac:dyDescent="0.25">
      <c r="A770" s="8" t="s">
        <v>182</v>
      </c>
      <c r="B770" s="8" t="s">
        <v>4596</v>
      </c>
      <c r="C770" s="8" t="s">
        <v>4593</v>
      </c>
      <c r="E770" s="8">
        <v>-1</v>
      </c>
      <c r="F770" s="3" t="s">
        <v>3596</v>
      </c>
      <c r="G770" s="8" t="s">
        <v>4594</v>
      </c>
      <c r="H770" s="8"/>
      <c r="I770" s="8"/>
      <c r="J770" s="8"/>
      <c r="K770" s="8"/>
    </row>
    <row r="771" spans="1:11" x14ac:dyDescent="0.25">
      <c r="A771" s="8" t="s">
        <v>1025</v>
      </c>
      <c r="B771" s="8" t="s">
        <v>1023</v>
      </c>
      <c r="C771" s="8" t="s">
        <v>1024</v>
      </c>
      <c r="E771" s="8">
        <v>-300</v>
      </c>
      <c r="F771" s="3" t="s">
        <v>3596</v>
      </c>
    </row>
    <row r="772" spans="1:11" x14ac:dyDescent="0.25">
      <c r="A772" s="3" t="s">
        <v>168</v>
      </c>
      <c r="B772" s="8" t="s">
        <v>4548</v>
      </c>
      <c r="C772" s="8" t="s">
        <v>4550</v>
      </c>
      <c r="E772" s="8">
        <v>-1</v>
      </c>
      <c r="F772" s="3" t="s">
        <v>3596</v>
      </c>
      <c r="G772" s="8" t="s">
        <v>4551</v>
      </c>
      <c r="H772" s="8"/>
      <c r="I772" s="8"/>
      <c r="J772" s="8"/>
      <c r="K772" s="8"/>
    </row>
    <row r="773" spans="1:11" x14ac:dyDescent="0.25">
      <c r="A773" s="8" t="s">
        <v>183</v>
      </c>
      <c r="B773" s="8" t="s">
        <v>1032</v>
      </c>
      <c r="C773" s="8" t="s">
        <v>4544</v>
      </c>
      <c r="E773" s="8">
        <v>-1</v>
      </c>
      <c r="F773" s="3" t="s">
        <v>3596</v>
      </c>
      <c r="G773" s="8" t="s">
        <v>4545</v>
      </c>
      <c r="H773" s="8"/>
      <c r="I773" s="8"/>
      <c r="J773" s="8"/>
      <c r="K773" s="8"/>
    </row>
    <row r="774" spans="1:11" x14ac:dyDescent="0.25">
      <c r="A774" s="8" t="s">
        <v>184</v>
      </c>
      <c r="B774" s="8" t="s">
        <v>4655</v>
      </c>
      <c r="C774" s="8" t="s">
        <v>4653</v>
      </c>
      <c r="E774" s="8">
        <v>-1</v>
      </c>
      <c r="F774" s="3" t="s">
        <v>3596</v>
      </c>
      <c r="G774" s="8" t="s">
        <v>4654</v>
      </c>
      <c r="H774" s="8"/>
      <c r="I774" s="8"/>
      <c r="J774" s="8"/>
      <c r="K774" s="8"/>
    </row>
    <row r="775" spans="1:11" x14ac:dyDescent="0.25">
      <c r="A775" s="8" t="s">
        <v>185</v>
      </c>
      <c r="B775" s="8" t="s">
        <v>4616</v>
      </c>
      <c r="C775" s="8" t="s">
        <v>4618</v>
      </c>
      <c r="E775" s="8">
        <v>-1</v>
      </c>
      <c r="F775" s="3" t="s">
        <v>3596</v>
      </c>
      <c r="G775" s="8" t="s">
        <v>4619</v>
      </c>
      <c r="H775" s="8"/>
      <c r="I775" s="8"/>
      <c r="J775" s="8"/>
      <c r="K775" s="8"/>
    </row>
    <row r="776" spans="1:11" x14ac:dyDescent="0.25">
      <c r="A776" s="8" t="s">
        <v>167</v>
      </c>
      <c r="B776" s="8" t="s">
        <v>4536</v>
      </c>
      <c r="C776" s="8" t="s">
        <v>4538</v>
      </c>
      <c r="E776" s="8">
        <v>-1</v>
      </c>
      <c r="F776" s="3" t="s">
        <v>3596</v>
      </c>
      <c r="G776" s="8" t="s">
        <v>4539</v>
      </c>
      <c r="H776" s="8"/>
      <c r="I776" s="8"/>
      <c r="J776" s="8"/>
      <c r="K776" s="8"/>
    </row>
    <row r="777" spans="1:11" x14ac:dyDescent="0.25">
      <c r="A777" s="3" t="s">
        <v>1045</v>
      </c>
      <c r="B777" s="8" t="s">
        <v>1042</v>
      </c>
      <c r="C777" s="8" t="s">
        <v>1043</v>
      </c>
      <c r="E777" s="8">
        <v>0</v>
      </c>
      <c r="F777" s="3" t="s">
        <v>3596</v>
      </c>
      <c r="G777" s="8" t="s">
        <v>1044</v>
      </c>
      <c r="H777" s="8"/>
      <c r="I777" s="8"/>
      <c r="J777" s="8"/>
      <c r="K777" s="8"/>
    </row>
    <row r="778" spans="1:11" x14ac:dyDescent="0.25">
      <c r="A778" s="3" t="s">
        <v>1046</v>
      </c>
      <c r="B778" s="8" t="s">
        <v>1042</v>
      </c>
      <c r="C778" s="8" t="s">
        <v>1043</v>
      </c>
      <c r="E778" s="8">
        <v>0</v>
      </c>
      <c r="F778" s="3" t="s">
        <v>4004</v>
      </c>
      <c r="G778" s="8" t="s">
        <v>1044</v>
      </c>
      <c r="H778" s="8"/>
      <c r="I778" s="8"/>
      <c r="J778" s="8"/>
      <c r="K778" s="8"/>
    </row>
    <row r="779" spans="1:11" x14ac:dyDescent="0.25">
      <c r="A779" s="3" t="s">
        <v>1223</v>
      </c>
      <c r="B779" s="8" t="s">
        <v>1094</v>
      </c>
      <c r="C779" s="8" t="s">
        <v>4035</v>
      </c>
      <c r="E779" s="8">
        <v>0</v>
      </c>
      <c r="F779" s="3" t="s">
        <v>3596</v>
      </c>
      <c r="G779" s="8" t="s">
        <v>1095</v>
      </c>
    </row>
    <row r="780" spans="1:11" x14ac:dyDescent="0.25">
      <c r="A780" s="3" t="s">
        <v>1096</v>
      </c>
      <c r="B780" s="8" t="s">
        <v>1094</v>
      </c>
      <c r="C780" s="8" t="s">
        <v>4035</v>
      </c>
      <c r="E780" s="8">
        <v>0</v>
      </c>
      <c r="F780" s="3" t="s">
        <v>4004</v>
      </c>
      <c r="G780" s="8" t="s">
        <v>1095</v>
      </c>
    </row>
    <row r="781" spans="1:11" x14ac:dyDescent="0.25">
      <c r="A781" s="8" t="s">
        <v>1098</v>
      </c>
      <c r="B781" s="8" t="s">
        <v>4023</v>
      </c>
      <c r="C781" s="8" t="s">
        <v>3610</v>
      </c>
      <c r="E781" s="8">
        <v>0</v>
      </c>
      <c r="F781" s="3" t="s">
        <v>4004</v>
      </c>
      <c r="G781" s="8" t="s">
        <v>1097</v>
      </c>
    </row>
    <row r="782" spans="1:11" x14ac:dyDescent="0.25">
      <c r="A782" s="3" t="s">
        <v>1100</v>
      </c>
      <c r="B782" s="3" t="s">
        <v>1101</v>
      </c>
      <c r="C782" s="10" t="s">
        <v>1102</v>
      </c>
      <c r="D782" s="3" t="s">
        <v>4164</v>
      </c>
      <c r="E782" s="3">
        <v>0</v>
      </c>
      <c r="F782" s="3" t="s">
        <v>4004</v>
      </c>
      <c r="G782" s="3" t="s">
        <v>1103</v>
      </c>
    </row>
    <row r="783" spans="1:11" x14ac:dyDescent="0.25">
      <c r="A783" s="8" t="s">
        <v>1104</v>
      </c>
      <c r="B783" s="39" t="s">
        <v>1105</v>
      </c>
      <c r="C783" s="3" t="s">
        <v>4092</v>
      </c>
      <c r="D783" s="3" t="s">
        <v>4092</v>
      </c>
      <c r="E783" s="39">
        <v>0</v>
      </c>
      <c r="F783" s="3" t="s">
        <v>3596</v>
      </c>
    </row>
    <row r="784" spans="1:11" x14ac:dyDescent="0.25">
      <c r="A784" s="8" t="s">
        <v>1106</v>
      </c>
      <c r="B784" s="39" t="s">
        <v>1108</v>
      </c>
      <c r="C784" s="8" t="s">
        <v>1107</v>
      </c>
      <c r="E784" s="8">
        <v>0</v>
      </c>
      <c r="F784" s="3" t="s">
        <v>4004</v>
      </c>
    </row>
    <row r="785" spans="1:7" x14ac:dyDescent="0.25">
      <c r="A785" s="3" t="s">
        <v>1109</v>
      </c>
      <c r="B785" s="3" t="s">
        <v>1110</v>
      </c>
      <c r="C785" s="3" t="s">
        <v>4122</v>
      </c>
      <c r="E785" s="8">
        <v>0</v>
      </c>
      <c r="F785" s="3" t="s">
        <v>3596</v>
      </c>
    </row>
    <row r="786" spans="1:7" x14ac:dyDescent="0.25">
      <c r="A786" s="3" t="s">
        <v>1224</v>
      </c>
      <c r="B786" s="3" t="s">
        <v>1114</v>
      </c>
      <c r="C786" s="39" t="s">
        <v>3968</v>
      </c>
      <c r="E786" s="8">
        <v>0</v>
      </c>
      <c r="F786" s="3" t="s">
        <v>3596</v>
      </c>
    </row>
    <row r="787" spans="1:7" x14ac:dyDescent="0.25">
      <c r="A787" s="3" t="s">
        <v>1113</v>
      </c>
      <c r="B787" s="3" t="s">
        <v>1114</v>
      </c>
      <c r="C787" s="39" t="s">
        <v>3968</v>
      </c>
      <c r="E787" s="8">
        <v>0</v>
      </c>
      <c r="F787" s="3" t="s">
        <v>4004</v>
      </c>
    </row>
    <row r="788" spans="1:7" x14ac:dyDescent="0.25">
      <c r="A788" s="3" t="s">
        <v>1116</v>
      </c>
      <c r="B788" s="3" t="s">
        <v>1117</v>
      </c>
      <c r="C788" s="3" t="s">
        <v>501</v>
      </c>
      <c r="F788" s="3" t="s">
        <v>4004</v>
      </c>
    </row>
    <row r="789" spans="1:7" x14ac:dyDescent="0.25">
      <c r="A789" s="3" t="s">
        <v>1118</v>
      </c>
      <c r="B789" s="3" t="s">
        <v>1119</v>
      </c>
      <c r="C789" s="10" t="s">
        <v>1120</v>
      </c>
      <c r="D789" s="3" t="s">
        <v>1121</v>
      </c>
      <c r="E789" s="3">
        <v>-1</v>
      </c>
      <c r="F789" s="3" t="s">
        <v>4004</v>
      </c>
      <c r="G789" s="3" t="s">
        <v>1122</v>
      </c>
    </row>
    <row r="790" spans="1:7" x14ac:dyDescent="0.25">
      <c r="A790" s="3" t="s">
        <v>1123</v>
      </c>
      <c r="B790" s="3" t="s">
        <v>1124</v>
      </c>
      <c r="C790" s="10" t="s">
        <v>1125</v>
      </c>
      <c r="D790" s="3" t="s">
        <v>1126</v>
      </c>
      <c r="E790" s="3">
        <v>-3</v>
      </c>
      <c r="F790" s="3" t="s">
        <v>3596</v>
      </c>
      <c r="G790" s="3" t="s">
        <v>1127</v>
      </c>
    </row>
    <row r="791" spans="1:7" x14ac:dyDescent="0.25">
      <c r="A791" s="3" t="s">
        <v>1131</v>
      </c>
      <c r="B791" s="3" t="s">
        <v>1132</v>
      </c>
      <c r="C791" s="10" t="s">
        <v>1133</v>
      </c>
      <c r="D791" s="3" t="s">
        <v>927</v>
      </c>
      <c r="E791" s="3">
        <v>-1</v>
      </c>
      <c r="F791" s="3" t="s">
        <v>3596</v>
      </c>
      <c r="G791" s="3" t="s">
        <v>1134</v>
      </c>
    </row>
    <row r="792" spans="1:7" x14ac:dyDescent="0.25">
      <c r="A792" s="3" t="s">
        <v>1135</v>
      </c>
      <c r="B792" s="3" t="s">
        <v>1136</v>
      </c>
      <c r="C792" s="10" t="s">
        <v>1137</v>
      </c>
      <c r="D792" s="3" t="s">
        <v>1138</v>
      </c>
      <c r="E792" s="3">
        <v>1</v>
      </c>
      <c r="F792" s="3" t="s">
        <v>3596</v>
      </c>
      <c r="G792" s="3" t="s">
        <v>1139</v>
      </c>
    </row>
    <row r="793" spans="1:7" x14ac:dyDescent="0.25">
      <c r="A793" s="3" t="s">
        <v>1141</v>
      </c>
      <c r="B793" s="3" t="s">
        <v>1140</v>
      </c>
      <c r="C793" s="3" t="s">
        <v>1143</v>
      </c>
      <c r="E793" s="3">
        <v>0</v>
      </c>
      <c r="F793" s="3" t="s">
        <v>3596</v>
      </c>
    </row>
    <row r="794" spans="1:7" x14ac:dyDescent="0.25">
      <c r="A794" s="3" t="s">
        <v>1144</v>
      </c>
      <c r="B794" s="3" t="s">
        <v>1145</v>
      </c>
      <c r="C794" s="10" t="s">
        <v>2291</v>
      </c>
      <c r="D794" s="3" t="s">
        <v>1146</v>
      </c>
      <c r="E794" s="3">
        <v>-1</v>
      </c>
      <c r="F794" s="3" t="s">
        <v>3596</v>
      </c>
      <c r="G794" s="3" t="s">
        <v>1147</v>
      </c>
    </row>
    <row r="795" spans="1:7" x14ac:dyDescent="0.25">
      <c r="A795" s="3" t="s">
        <v>1148</v>
      </c>
      <c r="B795" s="3" t="s">
        <v>1149</v>
      </c>
      <c r="C795" s="10" t="s">
        <v>1146</v>
      </c>
      <c r="D795" s="3" t="s">
        <v>1146</v>
      </c>
      <c r="E795" s="3">
        <v>0</v>
      </c>
      <c r="F795" s="3" t="s">
        <v>3596</v>
      </c>
      <c r="G795" s="3" t="s">
        <v>1150</v>
      </c>
    </row>
    <row r="796" spans="1:7" x14ac:dyDescent="0.25">
      <c r="A796" s="3" t="s">
        <v>1152</v>
      </c>
      <c r="B796" s="3" t="s">
        <v>1153</v>
      </c>
      <c r="C796" s="3" t="s">
        <v>1154</v>
      </c>
      <c r="D796" s="3" t="s">
        <v>2547</v>
      </c>
      <c r="E796" s="3">
        <v>-2</v>
      </c>
      <c r="F796" s="3" t="s">
        <v>3596</v>
      </c>
    </row>
    <row r="797" spans="1:7" x14ac:dyDescent="0.25">
      <c r="A797" s="3" t="s">
        <v>1155</v>
      </c>
      <c r="B797" s="3" t="s">
        <v>1156</v>
      </c>
      <c r="C797" s="3" t="s">
        <v>1157</v>
      </c>
      <c r="E797" s="3">
        <v>-2</v>
      </c>
      <c r="F797" s="3" t="s">
        <v>3596</v>
      </c>
    </row>
    <row r="798" spans="1:7" x14ac:dyDescent="0.25">
      <c r="A798" s="3" t="s">
        <v>1158</v>
      </c>
      <c r="B798" s="3" t="s">
        <v>1159</v>
      </c>
      <c r="C798" s="3" t="s">
        <v>3624</v>
      </c>
      <c r="E798" s="3">
        <v>-3</v>
      </c>
      <c r="F798" s="3" t="s">
        <v>3596</v>
      </c>
    </row>
    <row r="799" spans="1:7" x14ac:dyDescent="0.25">
      <c r="A799" s="3" t="s">
        <v>60</v>
      </c>
      <c r="B799" s="9" t="s">
        <v>1161</v>
      </c>
      <c r="C799" s="9" t="s">
        <v>2759</v>
      </c>
      <c r="D799" s="9" t="s">
        <v>2759</v>
      </c>
      <c r="E799" s="3">
        <v>0</v>
      </c>
      <c r="F799" s="3" t="s">
        <v>4004</v>
      </c>
      <c r="G799" s="9" t="s">
        <v>1162</v>
      </c>
    </row>
    <row r="800" spans="1:7" x14ac:dyDescent="0.25">
      <c r="A800" s="3" t="s">
        <v>1160</v>
      </c>
      <c r="B800" s="9" t="s">
        <v>1161</v>
      </c>
      <c r="C800" s="9" t="s">
        <v>2759</v>
      </c>
      <c r="D800" s="9" t="s">
        <v>2759</v>
      </c>
      <c r="E800" s="3">
        <v>0</v>
      </c>
      <c r="F800" s="3" t="s">
        <v>3596</v>
      </c>
      <c r="G800" s="9" t="s">
        <v>1162</v>
      </c>
    </row>
    <row r="801" spans="1:7" x14ac:dyDescent="0.25">
      <c r="A801" s="3" t="s">
        <v>1164</v>
      </c>
      <c r="B801" s="3" t="s">
        <v>1165</v>
      </c>
      <c r="C801" s="10" t="s">
        <v>1166</v>
      </c>
      <c r="D801" s="3" t="s">
        <v>3095</v>
      </c>
      <c r="E801" s="3">
        <v>-2</v>
      </c>
      <c r="F801" s="3" t="s">
        <v>3596</v>
      </c>
      <c r="G801" s="3" t="s">
        <v>1167</v>
      </c>
    </row>
    <row r="802" spans="1:7" ht="26.25" thickBot="1" x14ac:dyDescent="0.3">
      <c r="A802" s="3" t="s">
        <v>1168</v>
      </c>
      <c r="B802" s="40" t="s">
        <v>1169</v>
      </c>
      <c r="C802" s="40" t="s">
        <v>2919</v>
      </c>
      <c r="E802" s="3">
        <v>-3</v>
      </c>
      <c r="F802" s="3" t="s">
        <v>3596</v>
      </c>
    </row>
    <row r="803" spans="1:7" x14ac:dyDescent="0.25">
      <c r="A803" s="3" t="s">
        <v>1170</v>
      </c>
      <c r="B803" s="3" t="s">
        <v>1171</v>
      </c>
      <c r="C803" s="10" t="s">
        <v>1172</v>
      </c>
      <c r="D803" s="3" t="s">
        <v>1172</v>
      </c>
      <c r="E803" s="3">
        <v>0</v>
      </c>
      <c r="F803" s="3" t="s">
        <v>3596</v>
      </c>
    </row>
    <row r="804" spans="1:7" x14ac:dyDescent="0.25">
      <c r="A804" s="3" t="s">
        <v>1173</v>
      </c>
      <c r="B804" s="3" t="s">
        <v>1174</v>
      </c>
      <c r="C804" s="10" t="s">
        <v>1175</v>
      </c>
      <c r="D804" s="3" t="s">
        <v>1175</v>
      </c>
      <c r="E804" s="3">
        <v>0</v>
      </c>
      <c r="F804" s="3" t="s">
        <v>3596</v>
      </c>
    </row>
    <row r="805" spans="1:7" x14ac:dyDescent="0.25">
      <c r="A805" s="3" t="s">
        <v>1176</v>
      </c>
      <c r="B805" s="3" t="s">
        <v>1177</v>
      </c>
      <c r="C805" s="10" t="s">
        <v>1178</v>
      </c>
      <c r="D805" s="3" t="s">
        <v>1179</v>
      </c>
      <c r="E805" s="3">
        <v>-1</v>
      </c>
      <c r="F805" s="3" t="s">
        <v>3596</v>
      </c>
      <c r="G805" s="3" t="s">
        <v>1180</v>
      </c>
    </row>
    <row r="806" spans="1:7" x14ac:dyDescent="0.25">
      <c r="A806" s="3" t="s">
        <v>1181</v>
      </c>
      <c r="B806" s="3" t="s">
        <v>1182</v>
      </c>
      <c r="C806" s="10" t="s">
        <v>3860</v>
      </c>
      <c r="D806" s="3" t="s">
        <v>3861</v>
      </c>
      <c r="E806" s="3">
        <v>-2</v>
      </c>
      <c r="F806" s="3" t="s">
        <v>3596</v>
      </c>
      <c r="G806" s="3" t="s">
        <v>1183</v>
      </c>
    </row>
    <row r="807" spans="1:7" x14ac:dyDescent="0.25">
      <c r="A807" s="3" t="s">
        <v>1189</v>
      </c>
      <c r="B807" s="3" t="s">
        <v>1191</v>
      </c>
      <c r="C807" s="3" t="s">
        <v>1192</v>
      </c>
      <c r="E807" s="3">
        <v>0</v>
      </c>
      <c r="F807" s="3" t="s">
        <v>4004</v>
      </c>
    </row>
    <row r="808" spans="1:7" x14ac:dyDescent="0.25">
      <c r="A808" s="3" t="s">
        <v>1190</v>
      </c>
      <c r="B808" s="3" t="s">
        <v>1191</v>
      </c>
      <c r="C808" s="3" t="s">
        <v>1192</v>
      </c>
      <c r="E808" s="3">
        <v>0</v>
      </c>
      <c r="F808" s="3" t="s">
        <v>3596</v>
      </c>
    </row>
    <row r="809" spans="1:7" x14ac:dyDescent="0.25">
      <c r="A809" s="3" t="s">
        <v>1193</v>
      </c>
      <c r="B809" s="3" t="s">
        <v>1195</v>
      </c>
      <c r="C809" s="3" t="s">
        <v>1196</v>
      </c>
      <c r="E809" s="3">
        <v>0</v>
      </c>
      <c r="F809" s="3" t="s">
        <v>4004</v>
      </c>
    </row>
    <row r="810" spans="1:7" x14ac:dyDescent="0.25">
      <c r="A810" s="3" t="s">
        <v>1194</v>
      </c>
      <c r="B810" s="3" t="s">
        <v>1195</v>
      </c>
      <c r="C810" s="3" t="s">
        <v>1196</v>
      </c>
      <c r="E810" s="3">
        <v>0</v>
      </c>
      <c r="F810" s="3" t="s">
        <v>3596</v>
      </c>
    </row>
    <row r="811" spans="1:7" x14ac:dyDescent="0.25">
      <c r="A811" s="3" t="s">
        <v>1197</v>
      </c>
      <c r="B811" s="3" t="s">
        <v>1199</v>
      </c>
      <c r="C811" s="3" t="s">
        <v>2604</v>
      </c>
      <c r="E811" s="3">
        <v>0</v>
      </c>
      <c r="F811" s="3" t="s">
        <v>4004</v>
      </c>
    </row>
    <row r="812" spans="1:7" x14ac:dyDescent="0.25">
      <c r="A812" s="3" t="s">
        <v>1198</v>
      </c>
      <c r="B812" s="3" t="s">
        <v>1199</v>
      </c>
      <c r="C812" s="3" t="s">
        <v>2604</v>
      </c>
      <c r="E812" s="3">
        <v>0</v>
      </c>
      <c r="F812" s="3" t="s">
        <v>3596</v>
      </c>
    </row>
    <row r="813" spans="1:7" x14ac:dyDescent="0.25">
      <c r="A813" s="3" t="s">
        <v>1200</v>
      </c>
      <c r="B813" s="3" t="s">
        <v>1201</v>
      </c>
      <c r="C813" s="3" t="s">
        <v>1202</v>
      </c>
      <c r="E813" s="3">
        <v>0</v>
      </c>
      <c r="F813" s="3" t="s">
        <v>4004</v>
      </c>
    </row>
    <row r="814" spans="1:7" x14ac:dyDescent="0.25">
      <c r="A814" s="3" t="s">
        <v>1203</v>
      </c>
      <c r="B814" s="3" t="s">
        <v>1201</v>
      </c>
      <c r="C814" s="3" t="s">
        <v>1202</v>
      </c>
      <c r="E814" s="3">
        <v>0</v>
      </c>
      <c r="F814" s="3" t="s">
        <v>3596</v>
      </c>
    </row>
    <row r="815" spans="1:7" x14ac:dyDescent="0.25">
      <c r="A815" s="3" t="s">
        <v>1204</v>
      </c>
      <c r="B815" s="3" t="s">
        <v>1206</v>
      </c>
      <c r="C815" s="3" t="s">
        <v>1207</v>
      </c>
      <c r="E815" s="3">
        <v>0</v>
      </c>
      <c r="F815" s="3" t="s">
        <v>4004</v>
      </c>
    </row>
    <row r="816" spans="1:7" x14ac:dyDescent="0.25">
      <c r="A816" s="3" t="s">
        <v>1205</v>
      </c>
      <c r="B816" s="3" t="s">
        <v>1206</v>
      </c>
      <c r="C816" s="3" t="s">
        <v>1207</v>
      </c>
      <c r="E816" s="3">
        <v>0</v>
      </c>
      <c r="F816" s="3" t="s">
        <v>3596</v>
      </c>
    </row>
    <row r="817" spans="1:9" x14ac:dyDescent="0.25">
      <c r="A817" s="3" t="s">
        <v>1208</v>
      </c>
      <c r="B817" s="3" t="s">
        <v>1210</v>
      </c>
      <c r="C817" s="3" t="s">
        <v>4060</v>
      </c>
      <c r="E817" s="3">
        <v>0</v>
      </c>
      <c r="F817" s="3" t="s">
        <v>4004</v>
      </c>
    </row>
    <row r="818" spans="1:9" x14ac:dyDescent="0.25">
      <c r="A818" s="3" t="s">
        <v>1209</v>
      </c>
      <c r="B818" s="3" t="s">
        <v>1210</v>
      </c>
      <c r="C818" s="3" t="s">
        <v>4060</v>
      </c>
      <c r="E818" s="3">
        <v>0</v>
      </c>
      <c r="F818" s="3" t="s">
        <v>3596</v>
      </c>
    </row>
    <row r="819" spans="1:9" x14ac:dyDescent="0.25">
      <c r="A819" s="3" t="s">
        <v>1211</v>
      </c>
      <c r="B819" s="3" t="s">
        <v>1213</v>
      </c>
      <c r="C819" s="3" t="s">
        <v>3989</v>
      </c>
      <c r="E819" s="3">
        <v>0</v>
      </c>
      <c r="F819" s="3" t="s">
        <v>4004</v>
      </c>
    </row>
    <row r="820" spans="1:9" x14ac:dyDescent="0.25">
      <c r="A820" s="3" t="s">
        <v>1212</v>
      </c>
      <c r="B820" s="3" t="s">
        <v>1213</v>
      </c>
      <c r="C820" s="3" t="s">
        <v>3989</v>
      </c>
      <c r="E820" s="3">
        <v>0</v>
      </c>
      <c r="F820" s="3" t="s">
        <v>3596</v>
      </c>
    </row>
    <row r="821" spans="1:9" x14ac:dyDescent="0.25">
      <c r="A821" s="3" t="s">
        <v>1214</v>
      </c>
      <c r="B821" s="3" t="s">
        <v>1216</v>
      </c>
      <c r="C821" s="3" t="s">
        <v>3999</v>
      </c>
      <c r="E821" s="3">
        <v>0</v>
      </c>
      <c r="F821" s="3" t="s">
        <v>4004</v>
      </c>
    </row>
    <row r="822" spans="1:9" x14ac:dyDescent="0.25">
      <c r="A822" s="3" t="s">
        <v>1215</v>
      </c>
      <c r="B822" s="3" t="s">
        <v>1216</v>
      </c>
      <c r="C822" s="3" t="s">
        <v>3999</v>
      </c>
      <c r="E822" s="3">
        <v>0</v>
      </c>
      <c r="F822" s="3" t="s">
        <v>3596</v>
      </c>
    </row>
    <row r="823" spans="1:9" x14ac:dyDescent="0.25">
      <c r="A823" s="3" t="s">
        <v>1232</v>
      </c>
      <c r="B823" s="3" t="s">
        <v>1234</v>
      </c>
      <c r="C823" s="3" t="s">
        <v>1235</v>
      </c>
      <c r="E823" s="3">
        <v>0</v>
      </c>
      <c r="F823" s="3" t="s">
        <v>4004</v>
      </c>
    </row>
    <row r="824" spans="1:9" x14ac:dyDescent="0.25">
      <c r="A824" s="3" t="s">
        <v>1233</v>
      </c>
      <c r="B824" s="3" t="s">
        <v>1234</v>
      </c>
      <c r="C824" s="3" t="s">
        <v>1235</v>
      </c>
      <c r="E824" s="3">
        <v>0</v>
      </c>
      <c r="F824" s="3" t="s">
        <v>3596</v>
      </c>
    </row>
    <row r="825" spans="1:9" x14ac:dyDescent="0.25">
      <c r="A825" s="3" t="s">
        <v>1236</v>
      </c>
      <c r="B825" s="3" t="s">
        <v>1238</v>
      </c>
      <c r="C825" s="3" t="s">
        <v>1239</v>
      </c>
      <c r="E825" s="3">
        <v>0</v>
      </c>
      <c r="F825" s="3" t="s">
        <v>4004</v>
      </c>
    </row>
    <row r="826" spans="1:9" x14ac:dyDescent="0.25">
      <c r="A826" s="3" t="s">
        <v>1237</v>
      </c>
      <c r="B826" s="3" t="s">
        <v>1238</v>
      </c>
      <c r="C826" s="3" t="s">
        <v>1239</v>
      </c>
      <c r="E826" s="3">
        <v>0</v>
      </c>
      <c r="F826" s="3" t="s">
        <v>3596</v>
      </c>
    </row>
    <row r="827" spans="1:9" x14ac:dyDescent="0.25">
      <c r="A827" s="3" t="s">
        <v>1240</v>
      </c>
      <c r="B827" s="3" t="s">
        <v>1241</v>
      </c>
      <c r="C827" s="3" t="s">
        <v>1242</v>
      </c>
      <c r="E827" s="3">
        <v>-3</v>
      </c>
      <c r="F827" s="3" t="s">
        <v>4004</v>
      </c>
    </row>
    <row r="828" spans="1:9" x14ac:dyDescent="0.25">
      <c r="A828" s="3" t="s">
        <v>40</v>
      </c>
      <c r="B828" s="3" t="s">
        <v>1244</v>
      </c>
      <c r="C828" s="10" t="s">
        <v>1245</v>
      </c>
      <c r="D828" s="3" t="s">
        <v>1246</v>
      </c>
      <c r="E828" s="3">
        <v>-3</v>
      </c>
      <c r="F828" s="3" t="s">
        <v>4004</v>
      </c>
      <c r="G828" s="3" t="s">
        <v>1247</v>
      </c>
      <c r="H828" s="3" t="s">
        <v>1248</v>
      </c>
      <c r="I828" s="3" t="s">
        <v>1249</v>
      </c>
    </row>
    <row r="829" spans="1:9" x14ac:dyDescent="0.25">
      <c r="A829" s="3" t="s">
        <v>1243</v>
      </c>
      <c r="B829" s="3" t="s">
        <v>1244</v>
      </c>
      <c r="C829" s="10" t="s">
        <v>1245</v>
      </c>
      <c r="D829" s="3" t="s">
        <v>1246</v>
      </c>
      <c r="E829" s="3">
        <v>-3</v>
      </c>
      <c r="F829" s="3" t="s">
        <v>3596</v>
      </c>
      <c r="G829" s="3" t="s">
        <v>1247</v>
      </c>
      <c r="H829" s="3" t="s">
        <v>1248</v>
      </c>
      <c r="I829" s="3" t="s">
        <v>1249</v>
      </c>
    </row>
    <row r="830" spans="1:9" x14ac:dyDescent="0.25">
      <c r="A830" s="3" t="s">
        <v>1250</v>
      </c>
      <c r="B830" s="3" t="s">
        <v>1251</v>
      </c>
      <c r="C830" s="10" t="s">
        <v>1252</v>
      </c>
      <c r="D830" s="3" t="s">
        <v>1253</v>
      </c>
      <c r="E830" s="3">
        <v>3</v>
      </c>
      <c r="F830" s="3" t="s">
        <v>4004</v>
      </c>
      <c r="G830" s="3" t="s">
        <v>1254</v>
      </c>
      <c r="I830" s="3" t="s">
        <v>1255</v>
      </c>
    </row>
    <row r="831" spans="1:9" x14ac:dyDescent="0.25">
      <c r="A831" s="3" t="s">
        <v>1256</v>
      </c>
      <c r="B831" s="3" t="s">
        <v>1251</v>
      </c>
      <c r="C831" s="10" t="s">
        <v>1252</v>
      </c>
      <c r="D831" s="3" t="s">
        <v>1253</v>
      </c>
      <c r="E831" s="3">
        <v>3</v>
      </c>
      <c r="F831" s="3" t="s">
        <v>3596</v>
      </c>
      <c r="G831" s="3" t="s">
        <v>1254</v>
      </c>
      <c r="I831" s="3" t="s">
        <v>1255</v>
      </c>
    </row>
    <row r="832" spans="1:9" x14ac:dyDescent="0.25">
      <c r="A832" s="3" t="s">
        <v>1257</v>
      </c>
      <c r="B832" s="3" t="s">
        <v>3231</v>
      </c>
      <c r="C832" s="10" t="s">
        <v>3232</v>
      </c>
      <c r="D832" s="3" t="s">
        <v>3233</v>
      </c>
      <c r="E832" s="3">
        <v>-1</v>
      </c>
      <c r="F832" s="3" t="s">
        <v>4004</v>
      </c>
      <c r="G832" s="3" t="s">
        <v>3234</v>
      </c>
      <c r="H832" s="3" t="s">
        <v>3235</v>
      </c>
      <c r="I832" s="3" t="s">
        <v>3236</v>
      </c>
    </row>
    <row r="833" spans="1:9" x14ac:dyDescent="0.25">
      <c r="A833" s="3" t="s">
        <v>1258</v>
      </c>
      <c r="B833" s="3" t="s">
        <v>1259</v>
      </c>
      <c r="C833" s="3" t="s">
        <v>4048</v>
      </c>
      <c r="E833" s="3">
        <v>0</v>
      </c>
      <c r="F833" s="3" t="s">
        <v>3596</v>
      </c>
    </row>
    <row r="834" spans="1:9" x14ac:dyDescent="0.25">
      <c r="A834" s="3" t="s">
        <v>1260</v>
      </c>
      <c r="B834" s="3" t="s">
        <v>1261</v>
      </c>
      <c r="C834" s="10" t="s">
        <v>1262</v>
      </c>
      <c r="D834" s="3" t="s">
        <v>1263</v>
      </c>
      <c r="E834" s="3">
        <v>-2</v>
      </c>
      <c r="F834" s="3" t="s">
        <v>3596</v>
      </c>
      <c r="I834" s="3" t="s">
        <v>1264</v>
      </c>
    </row>
    <row r="835" spans="1:9" x14ac:dyDescent="0.25">
      <c r="A835" s="3" t="s">
        <v>1265</v>
      </c>
      <c r="B835" s="3" t="s">
        <v>3949</v>
      </c>
      <c r="C835" s="10" t="s">
        <v>3610</v>
      </c>
      <c r="D835" s="3" t="s">
        <v>3610</v>
      </c>
      <c r="E835" s="3">
        <v>0</v>
      </c>
      <c r="F835" s="3" t="s">
        <v>4004</v>
      </c>
      <c r="G835" s="3" t="s">
        <v>3950</v>
      </c>
      <c r="H835" s="3" t="s">
        <v>3951</v>
      </c>
      <c r="I835" s="3" t="s">
        <v>3952</v>
      </c>
    </row>
    <row r="836" spans="1:9" x14ac:dyDescent="0.25">
      <c r="A836" s="3" t="s">
        <v>7</v>
      </c>
      <c r="B836" s="3" t="s">
        <v>8</v>
      </c>
      <c r="E836" s="3">
        <v>0</v>
      </c>
      <c r="F836" s="3" t="s">
        <v>3596</v>
      </c>
    </row>
    <row r="837" spans="1:9" x14ac:dyDescent="0.25">
      <c r="A837" s="3" t="s">
        <v>16</v>
      </c>
      <c r="B837" s="3" t="s">
        <v>17</v>
      </c>
      <c r="C837" s="10" t="s">
        <v>18</v>
      </c>
      <c r="D837" s="3" t="s">
        <v>920</v>
      </c>
      <c r="E837" s="3">
        <v>-1</v>
      </c>
      <c r="F837" s="3" t="s">
        <v>3596</v>
      </c>
      <c r="G837" s="3" t="s">
        <v>921</v>
      </c>
      <c r="I837" s="3" t="s">
        <v>19</v>
      </c>
    </row>
    <row r="838" spans="1:9" x14ac:dyDescent="0.25">
      <c r="A838" s="3" t="s">
        <v>62</v>
      </c>
      <c r="B838" s="10" t="s">
        <v>63</v>
      </c>
      <c r="C838" s="10" t="s">
        <v>61</v>
      </c>
      <c r="D838" s="10" t="s">
        <v>61</v>
      </c>
      <c r="E838" s="3">
        <v>0</v>
      </c>
      <c r="F838" s="3" t="s">
        <v>4004</v>
      </c>
      <c r="G838" s="10" t="s">
        <v>64</v>
      </c>
    </row>
    <row r="839" spans="1:9" x14ac:dyDescent="0.25">
      <c r="A839" s="3" t="s">
        <v>6971</v>
      </c>
      <c r="B839" s="10" t="s">
        <v>63</v>
      </c>
      <c r="C839" s="10" t="s">
        <v>61</v>
      </c>
      <c r="D839" s="10" t="s">
        <v>61</v>
      </c>
      <c r="E839" s="3">
        <v>0</v>
      </c>
      <c r="F839" s="8" t="s">
        <v>3596</v>
      </c>
      <c r="G839" s="10" t="s">
        <v>64</v>
      </c>
    </row>
    <row r="840" spans="1:9" x14ac:dyDescent="0.25">
      <c r="A840" s="8" t="s">
        <v>279</v>
      </c>
      <c r="B840" s="8" t="s">
        <v>187</v>
      </c>
      <c r="C840" s="8" t="s">
        <v>188</v>
      </c>
      <c r="D840" s="8" t="s">
        <v>188</v>
      </c>
      <c r="E840" s="8">
        <v>0</v>
      </c>
      <c r="F840" s="8" t="s">
        <v>4004</v>
      </c>
      <c r="G840" s="8" t="s">
        <v>189</v>
      </c>
      <c r="H840" s="8"/>
    </row>
    <row r="841" spans="1:9" x14ac:dyDescent="0.25">
      <c r="A841" s="8" t="s">
        <v>6437</v>
      </c>
      <c r="B841" s="8" t="s">
        <v>191</v>
      </c>
      <c r="C841" s="8" t="s">
        <v>192</v>
      </c>
      <c r="D841" s="8" t="s">
        <v>193</v>
      </c>
      <c r="E841" s="8">
        <v>-2</v>
      </c>
      <c r="F841" s="8" t="s">
        <v>3596</v>
      </c>
      <c r="G841" s="8" t="s">
        <v>194</v>
      </c>
      <c r="H841" s="8"/>
    </row>
    <row r="842" spans="1:9" x14ac:dyDescent="0.25">
      <c r="A842" s="8" t="s">
        <v>190</v>
      </c>
      <c r="B842" s="8" t="s">
        <v>191</v>
      </c>
      <c r="C842" s="8" t="s">
        <v>192</v>
      </c>
      <c r="D842" s="8" t="s">
        <v>193</v>
      </c>
      <c r="E842" s="8">
        <v>-2</v>
      </c>
      <c r="F842" s="8" t="s">
        <v>4004</v>
      </c>
      <c r="G842" s="8" t="s">
        <v>194</v>
      </c>
      <c r="H842" s="8"/>
    </row>
    <row r="843" spans="1:9" x14ac:dyDescent="0.25">
      <c r="A843" s="8" t="s">
        <v>195</v>
      </c>
      <c r="B843" s="8" t="s">
        <v>196</v>
      </c>
      <c r="C843" s="8" t="s">
        <v>6362</v>
      </c>
      <c r="D843" s="8" t="s">
        <v>6363</v>
      </c>
      <c r="E843" s="8">
        <v>-1</v>
      </c>
      <c r="F843" s="8" t="s">
        <v>4004</v>
      </c>
      <c r="G843" s="8" t="s">
        <v>197</v>
      </c>
      <c r="H843" s="8"/>
    </row>
    <row r="844" spans="1:9" x14ac:dyDescent="0.25">
      <c r="A844" s="8" t="s">
        <v>198</v>
      </c>
      <c r="B844" s="8" t="s">
        <v>199</v>
      </c>
      <c r="C844" s="10" t="s">
        <v>200</v>
      </c>
      <c r="D844" s="8" t="s">
        <v>201</v>
      </c>
      <c r="E844" s="8">
        <v>-1</v>
      </c>
      <c r="F844" s="8" t="s">
        <v>4004</v>
      </c>
      <c r="G844" s="8" t="s">
        <v>202</v>
      </c>
      <c r="H844" s="8" t="s">
        <v>203</v>
      </c>
    </row>
    <row r="845" spans="1:9" x14ac:dyDescent="0.25">
      <c r="A845" s="8" t="s">
        <v>6978</v>
      </c>
      <c r="B845" s="8" t="s">
        <v>205</v>
      </c>
      <c r="C845" s="8" t="s">
        <v>206</v>
      </c>
      <c r="D845" s="8" t="s">
        <v>207</v>
      </c>
      <c r="E845" s="8">
        <v>-1</v>
      </c>
      <c r="F845" s="8" t="s">
        <v>3596</v>
      </c>
      <c r="G845" s="8" t="s">
        <v>208</v>
      </c>
      <c r="H845" s="8"/>
    </row>
    <row r="846" spans="1:9" x14ac:dyDescent="0.25">
      <c r="A846" s="8" t="s">
        <v>204</v>
      </c>
      <c r="B846" s="8" t="s">
        <v>205</v>
      </c>
      <c r="C846" s="8" t="s">
        <v>206</v>
      </c>
      <c r="D846" s="8" t="s">
        <v>207</v>
      </c>
      <c r="E846" s="8">
        <v>-1</v>
      </c>
      <c r="F846" s="8" t="s">
        <v>4004</v>
      </c>
      <c r="G846" s="8" t="s">
        <v>208</v>
      </c>
      <c r="H846" s="8"/>
    </row>
    <row r="847" spans="1:9" x14ac:dyDescent="0.25">
      <c r="A847" s="8" t="s">
        <v>209</v>
      </c>
      <c r="B847" s="8" t="s">
        <v>210</v>
      </c>
      <c r="C847" s="8" t="s">
        <v>211</v>
      </c>
      <c r="D847" s="8" t="s">
        <v>211</v>
      </c>
      <c r="E847" s="8">
        <v>0</v>
      </c>
      <c r="F847" s="12" t="s">
        <v>3596</v>
      </c>
      <c r="G847" s="8"/>
      <c r="H847" s="8"/>
    </row>
    <row r="848" spans="1:9" x14ac:dyDescent="0.25">
      <c r="A848" s="8" t="s">
        <v>212</v>
      </c>
      <c r="B848" s="8" t="s">
        <v>213</v>
      </c>
      <c r="C848" s="10" t="s">
        <v>214</v>
      </c>
      <c r="D848" s="8" t="s">
        <v>214</v>
      </c>
      <c r="E848" s="8">
        <v>0</v>
      </c>
      <c r="F848" s="8" t="s">
        <v>3596</v>
      </c>
      <c r="G848" s="8" t="s">
        <v>215</v>
      </c>
      <c r="H848" s="8"/>
    </row>
    <row r="849" spans="1:9" x14ac:dyDescent="0.25">
      <c r="A849" s="3" t="s">
        <v>216</v>
      </c>
      <c r="B849" s="8" t="s">
        <v>217</v>
      </c>
      <c r="C849" s="8" t="s">
        <v>4170</v>
      </c>
      <c r="E849" s="8">
        <v>-2</v>
      </c>
      <c r="F849" s="8" t="s">
        <v>3596</v>
      </c>
      <c r="G849" s="8" t="s">
        <v>218</v>
      </c>
    </row>
    <row r="850" spans="1:9" x14ac:dyDescent="0.25">
      <c r="A850" s="8" t="s">
        <v>219</v>
      </c>
      <c r="B850" s="8" t="s">
        <v>220</v>
      </c>
      <c r="C850" s="8" t="s">
        <v>4136</v>
      </c>
      <c r="D850" s="8" t="s">
        <v>4136</v>
      </c>
      <c r="E850" s="8">
        <v>0</v>
      </c>
      <c r="F850" s="8" t="s">
        <v>4004</v>
      </c>
      <c r="G850" s="8" t="s">
        <v>221</v>
      </c>
      <c r="H850" s="8"/>
    </row>
    <row r="851" spans="1:9" x14ac:dyDescent="0.25">
      <c r="A851" s="8" t="s">
        <v>225</v>
      </c>
      <c r="B851" s="8" t="s">
        <v>220</v>
      </c>
      <c r="C851" s="8" t="s">
        <v>4136</v>
      </c>
      <c r="D851" s="8" t="s">
        <v>4136</v>
      </c>
      <c r="E851" s="8">
        <v>0</v>
      </c>
      <c r="F851" s="8" t="s">
        <v>3596</v>
      </c>
      <c r="G851" s="8" t="s">
        <v>221</v>
      </c>
      <c r="H851" s="8"/>
    </row>
    <row r="852" spans="1:9" x14ac:dyDescent="0.25">
      <c r="A852" s="3" t="s">
        <v>226</v>
      </c>
      <c r="B852" s="3" t="s">
        <v>227</v>
      </c>
      <c r="C852" s="10" t="s">
        <v>228</v>
      </c>
      <c r="D852" s="3" t="s">
        <v>229</v>
      </c>
      <c r="E852" s="3">
        <v>-1</v>
      </c>
      <c r="F852" s="3" t="s">
        <v>3596</v>
      </c>
      <c r="G852" s="3" t="s">
        <v>230</v>
      </c>
      <c r="H852" s="3" t="s">
        <v>231</v>
      </c>
      <c r="I852" s="3" t="s">
        <v>232</v>
      </c>
    </row>
    <row r="853" spans="1:9" x14ac:dyDescent="0.25">
      <c r="A853" s="3" t="s">
        <v>233</v>
      </c>
      <c r="B853" s="3" t="s">
        <v>234</v>
      </c>
      <c r="C853" s="10" t="s">
        <v>235</v>
      </c>
      <c r="D853" s="3" t="s">
        <v>235</v>
      </c>
      <c r="E853" s="3">
        <v>-1</v>
      </c>
      <c r="F853" s="3" t="s">
        <v>3596</v>
      </c>
      <c r="G853" s="3" t="s">
        <v>236</v>
      </c>
      <c r="I853" s="3" t="s">
        <v>237</v>
      </c>
    </row>
    <row r="854" spans="1:9" x14ac:dyDescent="0.25">
      <c r="A854" s="3" t="s">
        <v>238</v>
      </c>
      <c r="B854" s="3" t="s">
        <v>239</v>
      </c>
      <c r="C854" s="10" t="s">
        <v>240</v>
      </c>
      <c r="D854" s="3" t="s">
        <v>240</v>
      </c>
      <c r="E854" s="3">
        <v>0</v>
      </c>
      <c r="F854" s="3" t="s">
        <v>3596</v>
      </c>
      <c r="G854" s="3" t="s">
        <v>241</v>
      </c>
      <c r="H854" s="3" t="s">
        <v>242</v>
      </c>
      <c r="I854" s="3" t="s">
        <v>243</v>
      </c>
    </row>
    <row r="855" spans="1:9" x14ac:dyDescent="0.25">
      <c r="A855" s="3" t="s">
        <v>244</v>
      </c>
      <c r="B855" s="3" t="s">
        <v>245</v>
      </c>
      <c r="C855" s="10" t="s">
        <v>1245</v>
      </c>
      <c r="D855" s="3" t="s">
        <v>1246</v>
      </c>
      <c r="E855" s="3">
        <v>-3</v>
      </c>
      <c r="F855" s="3" t="s">
        <v>3596</v>
      </c>
      <c r="G855" s="3" t="s">
        <v>246</v>
      </c>
      <c r="H855" s="3" t="s">
        <v>247</v>
      </c>
      <c r="I855" s="3" t="s">
        <v>248</v>
      </c>
    </row>
    <row r="856" spans="1:9" x14ac:dyDescent="0.25">
      <c r="A856" s="3" t="s">
        <v>249</v>
      </c>
      <c r="B856" s="3" t="s">
        <v>250</v>
      </c>
      <c r="C856" s="10" t="s">
        <v>251</v>
      </c>
      <c r="D856" s="3" t="s">
        <v>252</v>
      </c>
      <c r="E856" s="3">
        <v>-1</v>
      </c>
      <c r="F856" s="3" t="s">
        <v>3596</v>
      </c>
      <c r="G856" s="3" t="s">
        <v>253</v>
      </c>
      <c r="H856" s="3" t="s">
        <v>254</v>
      </c>
      <c r="I856" s="3" t="s">
        <v>255</v>
      </c>
    </row>
    <row r="857" spans="1:9" x14ac:dyDescent="0.25">
      <c r="A857" s="3" t="s">
        <v>256</v>
      </c>
      <c r="B857" s="3" t="s">
        <v>257</v>
      </c>
      <c r="C857" s="10" t="s">
        <v>258</v>
      </c>
      <c r="D857" s="3" t="s">
        <v>258</v>
      </c>
      <c r="E857" s="3">
        <v>0</v>
      </c>
      <c r="F857" s="3" t="s">
        <v>3596</v>
      </c>
      <c r="G857" s="3" t="s">
        <v>259</v>
      </c>
      <c r="H857" s="3" t="s">
        <v>260</v>
      </c>
      <c r="I857" s="3" t="s">
        <v>261</v>
      </c>
    </row>
    <row r="858" spans="1:9" x14ac:dyDescent="0.25">
      <c r="A858" s="3" t="s">
        <v>6436</v>
      </c>
      <c r="B858" s="3" t="s">
        <v>4447</v>
      </c>
      <c r="C858" s="20" t="s">
        <v>4448</v>
      </c>
      <c r="D858" s="3" t="s">
        <v>4448</v>
      </c>
      <c r="E858" s="3">
        <v>0</v>
      </c>
      <c r="F858" s="3" t="s">
        <v>4004</v>
      </c>
      <c r="G858" s="3" t="s">
        <v>4449</v>
      </c>
      <c r="I858" s="3" t="s">
        <v>4450</v>
      </c>
    </row>
    <row r="859" spans="1:9" x14ac:dyDescent="0.25">
      <c r="A859" s="8" t="s">
        <v>6439</v>
      </c>
      <c r="B859" s="8" t="s">
        <v>6438</v>
      </c>
      <c r="C859" s="8" t="s">
        <v>2552</v>
      </c>
      <c r="E859" s="8">
        <v>-2</v>
      </c>
      <c r="F859" s="3" t="s">
        <v>3596</v>
      </c>
    </row>
    <row r="860" spans="1:9" x14ac:dyDescent="0.25">
      <c r="A860" s="8" t="s">
        <v>2298</v>
      </c>
      <c r="B860" s="8" t="s">
        <v>2299</v>
      </c>
      <c r="C860" s="3" t="s">
        <v>6458</v>
      </c>
      <c r="E860" s="8">
        <v>0</v>
      </c>
      <c r="F860" s="3" t="s">
        <v>3596</v>
      </c>
      <c r="G860" s="8" t="s">
        <v>2301</v>
      </c>
    </row>
    <row r="861" spans="1:9" ht="15.75" x14ac:dyDescent="0.3">
      <c r="A861" s="3" t="s">
        <v>6456</v>
      </c>
      <c r="B861" s="3" t="s">
        <v>6454</v>
      </c>
      <c r="C861" s="3" t="s">
        <v>6455</v>
      </c>
      <c r="E861" s="8">
        <v>0</v>
      </c>
      <c r="F861" s="3" t="s">
        <v>3596</v>
      </c>
      <c r="G861" s="41" t="s">
        <v>6457</v>
      </c>
    </row>
    <row r="862" spans="1:9" ht="15.75" x14ac:dyDescent="0.3">
      <c r="A862" s="21" t="s">
        <v>6480</v>
      </c>
      <c r="B862" s="3" t="s">
        <v>6481</v>
      </c>
      <c r="C862" s="3" t="s">
        <v>6482</v>
      </c>
      <c r="E862" s="3">
        <v>-1</v>
      </c>
      <c r="F862" s="3" t="s">
        <v>3596</v>
      </c>
      <c r="G862" s="41" t="s">
        <v>6483</v>
      </c>
    </row>
    <row r="863" spans="1:9" x14ac:dyDescent="0.25">
      <c r="A863" s="3" t="s">
        <v>6484</v>
      </c>
      <c r="B863" s="3" t="s">
        <v>6485</v>
      </c>
      <c r="C863" s="20" t="s">
        <v>4298</v>
      </c>
      <c r="D863" s="3" t="s">
        <v>4299</v>
      </c>
      <c r="E863" s="3">
        <v>-1</v>
      </c>
      <c r="F863" s="3" t="s">
        <v>3596</v>
      </c>
      <c r="G863" s="3" t="s">
        <v>6486</v>
      </c>
      <c r="H863" s="3" t="s">
        <v>6491</v>
      </c>
      <c r="I863" s="3" t="s">
        <v>6492</v>
      </c>
    </row>
    <row r="864" spans="1:9" x14ac:dyDescent="0.25">
      <c r="A864" s="3" t="s">
        <v>6489</v>
      </c>
      <c r="B864" s="3" t="s">
        <v>6488</v>
      </c>
      <c r="C864" s="20" t="s">
        <v>1907</v>
      </c>
      <c r="D864" s="3" t="s">
        <v>1907</v>
      </c>
      <c r="E864" s="3">
        <v>0</v>
      </c>
      <c r="F864" s="3" t="s">
        <v>3596</v>
      </c>
      <c r="G864" s="3" t="s">
        <v>6487</v>
      </c>
      <c r="I864" s="3" t="s">
        <v>6490</v>
      </c>
    </row>
    <row r="865" spans="1:1024" ht="15.75" thickBot="1" x14ac:dyDescent="0.3">
      <c r="A865" s="3" t="s">
        <v>6495</v>
      </c>
      <c r="B865" s="3" t="s">
        <v>6503</v>
      </c>
      <c r="C865" s="3" t="s">
        <v>6497</v>
      </c>
      <c r="E865" s="3">
        <v>0</v>
      </c>
      <c r="F865" s="3" t="s">
        <v>3596</v>
      </c>
      <c r="G865" s="42" t="s">
        <v>6498</v>
      </c>
      <c r="I865" s="3" t="s">
        <v>6499</v>
      </c>
    </row>
    <row r="866" spans="1:1024" ht="15.75" thickBot="1" x14ac:dyDescent="0.3">
      <c r="A866" s="43" t="s">
        <v>6496</v>
      </c>
      <c r="B866" s="44" t="s">
        <v>6502</v>
      </c>
      <c r="D866" s="45"/>
      <c r="E866" s="3">
        <v>0</v>
      </c>
      <c r="F866" s="3" t="s">
        <v>3596</v>
      </c>
      <c r="G866" s="3" t="s">
        <v>6500</v>
      </c>
      <c r="I866" s="3" t="s">
        <v>6501</v>
      </c>
    </row>
    <row r="867" spans="1:1024" ht="15.75" thickBot="1" x14ac:dyDescent="0.3">
      <c r="A867" s="3" t="s">
        <v>6571</v>
      </c>
      <c r="B867" s="3" t="s">
        <v>6563</v>
      </c>
      <c r="C867" s="3" t="s">
        <v>674</v>
      </c>
      <c r="E867" s="3">
        <v>0</v>
      </c>
      <c r="F867" s="3" t="s">
        <v>3596</v>
      </c>
      <c r="G867" s="46" t="s">
        <v>6564</v>
      </c>
      <c r="H867" s="42"/>
    </row>
    <row r="868" spans="1:1024" x14ac:dyDescent="0.25">
      <c r="A868" s="3" t="s">
        <v>6572</v>
      </c>
      <c r="B868" s="3" t="s">
        <v>6566</v>
      </c>
      <c r="F868" s="3" t="s">
        <v>3596</v>
      </c>
      <c r="G868" s="3" t="s">
        <v>659</v>
      </c>
    </row>
    <row r="869" spans="1:1024" x14ac:dyDescent="0.25">
      <c r="A869" s="3" t="s">
        <v>6878</v>
      </c>
      <c r="B869" s="3" t="s">
        <v>6879</v>
      </c>
      <c r="C869" s="20" t="s">
        <v>6880</v>
      </c>
      <c r="D869" s="3" t="s">
        <v>6880</v>
      </c>
      <c r="E869" s="3">
        <v>0</v>
      </c>
      <c r="F869" s="3" t="s">
        <v>4004</v>
      </c>
      <c r="G869" s="3" t="s">
        <v>6881</v>
      </c>
      <c r="I869" s="3" t="s">
        <v>6889</v>
      </c>
    </row>
    <row r="870" spans="1:1024" x14ac:dyDescent="0.25">
      <c r="A870" s="3" t="s">
        <v>6882</v>
      </c>
      <c r="B870" s="3" t="s">
        <v>6879</v>
      </c>
      <c r="C870" s="20" t="s">
        <v>6880</v>
      </c>
      <c r="D870" s="3" t="s">
        <v>6880</v>
      </c>
      <c r="E870" s="3">
        <v>0</v>
      </c>
      <c r="F870" s="3" t="s">
        <v>3596</v>
      </c>
      <c r="G870" s="3" t="s">
        <v>6881</v>
      </c>
      <c r="I870" s="3" t="s">
        <v>6889</v>
      </c>
    </row>
    <row r="871" spans="1:1024" x14ac:dyDescent="0.25">
      <c r="A871" s="3" t="s">
        <v>6964</v>
      </c>
      <c r="B871" s="3" t="s">
        <v>4015</v>
      </c>
      <c r="C871" s="20" t="s">
        <v>3610</v>
      </c>
      <c r="D871" s="3" t="s">
        <v>3610</v>
      </c>
      <c r="E871" s="3">
        <v>0</v>
      </c>
      <c r="F871" s="3" t="s">
        <v>4004</v>
      </c>
      <c r="G871" s="3" t="s">
        <v>4016</v>
      </c>
      <c r="H871" s="3" t="s">
        <v>4017</v>
      </c>
      <c r="I871" s="20" t="s">
        <v>4018</v>
      </c>
    </row>
    <row r="872" spans="1:1024" x14ac:dyDescent="0.25">
      <c r="A872" s="8" t="s">
        <v>5088</v>
      </c>
      <c r="B872" s="8" t="s">
        <v>5089</v>
      </c>
      <c r="C872" s="8" t="s">
        <v>5090</v>
      </c>
      <c r="E872" s="8">
        <v>0</v>
      </c>
      <c r="F872" s="3" t="s">
        <v>3596</v>
      </c>
      <c r="G872" s="8" t="s">
        <v>5091</v>
      </c>
    </row>
    <row r="873" spans="1:1024" x14ac:dyDescent="0.25">
      <c r="A873" s="8" t="s">
        <v>7013</v>
      </c>
      <c r="B873" s="8" t="s">
        <v>5089</v>
      </c>
      <c r="C873" s="8" t="s">
        <v>5090</v>
      </c>
      <c r="E873" s="8">
        <v>0</v>
      </c>
      <c r="F873" s="3" t="s">
        <v>4004</v>
      </c>
      <c r="G873" s="8" t="s">
        <v>5091</v>
      </c>
    </row>
    <row r="876" spans="1:1024" x14ac:dyDescent="0.25">
      <c r="C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  <c r="CF876" s="8"/>
      <c r="CG876" s="8"/>
      <c r="CH876" s="8"/>
      <c r="CI876" s="8"/>
      <c r="CJ876" s="8"/>
      <c r="CK876" s="8"/>
      <c r="CL876" s="8"/>
      <c r="CM876" s="8"/>
      <c r="CN876" s="8"/>
      <c r="CO876" s="8"/>
      <c r="CP876" s="8"/>
      <c r="CQ876" s="8"/>
      <c r="CR876" s="8"/>
      <c r="CS876" s="8"/>
      <c r="CT876" s="8"/>
      <c r="CU876" s="8"/>
      <c r="CV876" s="8"/>
      <c r="CW876" s="8"/>
      <c r="CX876" s="8"/>
      <c r="CY876" s="8"/>
      <c r="CZ876" s="8"/>
      <c r="DA876" s="8"/>
      <c r="DB876" s="8"/>
      <c r="DC876" s="8"/>
      <c r="DD876" s="8"/>
      <c r="DE876" s="8"/>
      <c r="DF876" s="8"/>
      <c r="DG876" s="8"/>
      <c r="DH876" s="8"/>
      <c r="DI876" s="8"/>
      <c r="DJ876" s="8"/>
      <c r="DK876" s="8"/>
      <c r="DL876" s="8"/>
      <c r="DM876" s="8"/>
      <c r="DN876" s="8"/>
      <c r="DO876" s="8"/>
      <c r="DP876" s="8"/>
      <c r="DQ876" s="8"/>
      <c r="DR876" s="8"/>
      <c r="DS876" s="8"/>
      <c r="DT876" s="8"/>
      <c r="DU876" s="8"/>
      <c r="DV876" s="8"/>
      <c r="DW876" s="8"/>
      <c r="DX876" s="8"/>
      <c r="DY876" s="8"/>
      <c r="DZ876" s="8"/>
      <c r="EA876" s="8"/>
      <c r="EB876" s="8"/>
      <c r="EC876" s="8"/>
      <c r="ED876" s="8"/>
      <c r="EE876" s="8"/>
      <c r="EF876" s="8"/>
      <c r="EG876" s="8"/>
      <c r="EH876" s="8"/>
      <c r="EI876" s="8"/>
      <c r="EJ876" s="8"/>
      <c r="EK876" s="8"/>
      <c r="EL876" s="8"/>
      <c r="EM876" s="8"/>
      <c r="EN876" s="8"/>
      <c r="EO876" s="8"/>
      <c r="EP876" s="8"/>
      <c r="EQ876" s="8"/>
      <c r="ER876" s="8"/>
      <c r="ES876" s="8"/>
      <c r="ET876" s="8"/>
      <c r="EU876" s="8"/>
      <c r="EV876" s="8"/>
      <c r="EW876" s="8"/>
      <c r="EX876" s="8"/>
      <c r="EY876" s="8"/>
      <c r="EZ876" s="8"/>
      <c r="FA876" s="8"/>
      <c r="FB876" s="8"/>
      <c r="FC876" s="8"/>
      <c r="FD876" s="8"/>
      <c r="FE876" s="8"/>
      <c r="FF876" s="8"/>
      <c r="FG876" s="8"/>
      <c r="FH876" s="8"/>
      <c r="FI876" s="8"/>
      <c r="FJ876" s="8"/>
      <c r="FK876" s="8"/>
      <c r="FL876" s="8"/>
      <c r="FM876" s="8"/>
      <c r="FN876" s="8"/>
      <c r="FO876" s="8"/>
      <c r="FP876" s="8"/>
      <c r="FQ876" s="8"/>
      <c r="FR876" s="8"/>
      <c r="FS876" s="8"/>
      <c r="FT876" s="8"/>
      <c r="FU876" s="8"/>
      <c r="FV876" s="8"/>
      <c r="FW876" s="8"/>
      <c r="FX876" s="8"/>
      <c r="FY876" s="8"/>
      <c r="FZ876" s="8"/>
      <c r="GA876" s="8"/>
      <c r="GB876" s="8"/>
      <c r="GC876" s="8"/>
      <c r="GD876" s="8"/>
      <c r="GE876" s="8"/>
      <c r="GF876" s="8"/>
      <c r="GG876" s="8"/>
      <c r="GH876" s="8"/>
      <c r="GI876" s="8"/>
      <c r="GJ876" s="8"/>
      <c r="GK876" s="8"/>
      <c r="GL876" s="8"/>
      <c r="GM876" s="8"/>
      <c r="GN876" s="8"/>
      <c r="GO876" s="8"/>
      <c r="GP876" s="8"/>
      <c r="GQ876" s="8"/>
      <c r="GR876" s="8"/>
      <c r="GS876" s="8"/>
      <c r="GT876" s="8"/>
      <c r="GU876" s="8"/>
      <c r="GV876" s="8"/>
      <c r="GW876" s="8"/>
      <c r="GX876" s="8"/>
      <c r="GY876" s="8"/>
      <c r="GZ876" s="8"/>
      <c r="HA876" s="8"/>
      <c r="HB876" s="8"/>
      <c r="HC876" s="8"/>
      <c r="HD876" s="8"/>
      <c r="HE876" s="8"/>
      <c r="HF876" s="8"/>
      <c r="HG876" s="8"/>
      <c r="HH876" s="8"/>
      <c r="HI876" s="8"/>
      <c r="HJ876" s="8"/>
      <c r="HK876" s="8"/>
      <c r="HL876" s="8"/>
      <c r="HM876" s="8"/>
      <c r="HN876" s="8"/>
      <c r="HO876" s="8"/>
      <c r="HP876" s="8"/>
      <c r="HQ876" s="8"/>
      <c r="HR876" s="8"/>
      <c r="HS876" s="8"/>
      <c r="HT876" s="8"/>
      <c r="HU876" s="8"/>
      <c r="HV876" s="8"/>
      <c r="HW876" s="8"/>
      <c r="HX876" s="8"/>
      <c r="HY876" s="8"/>
      <c r="HZ876" s="8"/>
      <c r="IA876" s="8"/>
      <c r="IB876" s="8"/>
      <c r="IC876" s="8"/>
      <c r="ID876" s="8"/>
      <c r="IE876" s="8"/>
      <c r="IF876" s="8"/>
      <c r="IG876" s="8"/>
      <c r="IH876" s="8"/>
      <c r="II876" s="8"/>
      <c r="IJ876" s="8"/>
      <c r="IK876" s="8"/>
      <c r="IL876" s="8"/>
      <c r="IM876" s="8"/>
      <c r="IN876" s="8"/>
      <c r="IO876" s="8"/>
      <c r="IP876" s="8"/>
      <c r="IQ876" s="8"/>
      <c r="IR876" s="8"/>
      <c r="IS876" s="8"/>
      <c r="IT876" s="8"/>
      <c r="IU876" s="8"/>
      <c r="IV876" s="8"/>
      <c r="IW876" s="8"/>
      <c r="IX876" s="8"/>
      <c r="IY876" s="8"/>
      <c r="IZ876" s="8"/>
      <c r="JA876" s="8"/>
      <c r="JB876" s="8"/>
      <c r="JC876" s="8"/>
      <c r="JD876" s="8"/>
      <c r="JE876" s="8"/>
      <c r="JF876" s="8"/>
      <c r="JG876" s="8"/>
      <c r="JH876" s="8"/>
      <c r="JI876" s="8"/>
      <c r="JJ876" s="8"/>
      <c r="JK876" s="8"/>
      <c r="JL876" s="8"/>
      <c r="JM876" s="8"/>
      <c r="JN876" s="8"/>
      <c r="JO876" s="8"/>
      <c r="JP876" s="8"/>
      <c r="JQ876" s="8"/>
      <c r="JR876" s="8"/>
      <c r="JS876" s="8"/>
      <c r="JT876" s="8"/>
      <c r="JU876" s="8"/>
      <c r="JV876" s="8"/>
      <c r="JW876" s="8"/>
      <c r="JX876" s="8"/>
      <c r="JY876" s="8"/>
      <c r="JZ876" s="8"/>
      <c r="KA876" s="8"/>
      <c r="KB876" s="8"/>
      <c r="KC876" s="8"/>
      <c r="KD876" s="8"/>
      <c r="KE876" s="8"/>
      <c r="KF876" s="8"/>
      <c r="KG876" s="8"/>
      <c r="KH876" s="8"/>
      <c r="KI876" s="8"/>
      <c r="KJ876" s="8"/>
      <c r="KK876" s="8"/>
      <c r="KL876" s="8"/>
      <c r="KM876" s="8"/>
      <c r="KN876" s="8"/>
      <c r="KO876" s="8"/>
      <c r="KP876" s="8"/>
      <c r="KQ876" s="8"/>
      <c r="KR876" s="8"/>
      <c r="KS876" s="8"/>
      <c r="KT876" s="8"/>
      <c r="KU876" s="8"/>
      <c r="KV876" s="8"/>
      <c r="KW876" s="8"/>
      <c r="KX876" s="8"/>
      <c r="KY876" s="8"/>
      <c r="KZ876" s="8"/>
      <c r="LA876" s="8"/>
      <c r="LB876" s="8"/>
      <c r="LC876" s="8"/>
      <c r="LD876" s="8"/>
      <c r="LE876" s="8"/>
      <c r="LF876" s="8"/>
      <c r="LG876" s="8"/>
      <c r="LH876" s="8"/>
      <c r="LI876" s="8"/>
      <c r="LJ876" s="8"/>
      <c r="LK876" s="8"/>
      <c r="LL876" s="8"/>
      <c r="LM876" s="8"/>
      <c r="LN876" s="8"/>
      <c r="LO876" s="8"/>
      <c r="LP876" s="8"/>
      <c r="LQ876" s="8"/>
      <c r="LR876" s="8"/>
      <c r="LS876" s="8"/>
      <c r="LT876" s="8"/>
      <c r="LU876" s="8"/>
      <c r="LV876" s="8"/>
      <c r="LW876" s="8"/>
      <c r="LX876" s="8"/>
      <c r="LY876" s="8"/>
      <c r="LZ876" s="8"/>
      <c r="MA876" s="8"/>
      <c r="MB876" s="8"/>
      <c r="MC876" s="8"/>
      <c r="MD876" s="8"/>
      <c r="ME876" s="8"/>
      <c r="MF876" s="8"/>
      <c r="MG876" s="8"/>
      <c r="MH876" s="8"/>
      <c r="MI876" s="8"/>
      <c r="MJ876" s="8"/>
      <c r="MK876" s="8"/>
      <c r="ML876" s="8"/>
      <c r="MM876" s="8"/>
      <c r="MN876" s="8"/>
      <c r="MO876" s="8"/>
      <c r="MP876" s="8"/>
      <c r="MQ876" s="8"/>
      <c r="MR876" s="8"/>
      <c r="MS876" s="8"/>
      <c r="MT876" s="8"/>
      <c r="MU876" s="8"/>
      <c r="MV876" s="8"/>
      <c r="MW876" s="8"/>
      <c r="MX876" s="8"/>
      <c r="MY876" s="8"/>
      <c r="MZ876" s="8"/>
      <c r="NA876" s="8"/>
      <c r="NB876" s="8"/>
      <c r="NC876" s="8"/>
      <c r="ND876" s="8"/>
      <c r="NE876" s="8"/>
      <c r="NF876" s="8"/>
      <c r="NG876" s="8"/>
      <c r="NH876" s="8"/>
      <c r="NI876" s="8"/>
      <c r="NJ876" s="8"/>
      <c r="NK876" s="8"/>
      <c r="NL876" s="8"/>
      <c r="NM876" s="8"/>
      <c r="NN876" s="8"/>
      <c r="NO876" s="8"/>
      <c r="NP876" s="8"/>
      <c r="NQ876" s="8"/>
      <c r="NR876" s="8"/>
      <c r="NS876" s="8"/>
      <c r="NT876" s="8"/>
      <c r="NU876" s="8"/>
      <c r="NV876" s="8"/>
      <c r="NW876" s="8"/>
      <c r="NX876" s="8"/>
      <c r="NY876" s="8"/>
      <c r="NZ876" s="8"/>
      <c r="OA876" s="8"/>
      <c r="OB876" s="8"/>
      <c r="OC876" s="8"/>
      <c r="OD876" s="8"/>
      <c r="OE876" s="8"/>
      <c r="OF876" s="8"/>
      <c r="OG876" s="8"/>
      <c r="OH876" s="8"/>
      <c r="OI876" s="8"/>
      <c r="OJ876" s="8"/>
      <c r="OK876" s="8"/>
      <c r="OL876" s="8"/>
      <c r="OM876" s="8"/>
      <c r="ON876" s="8"/>
      <c r="OO876" s="8"/>
      <c r="OP876" s="8"/>
      <c r="OQ876" s="8"/>
      <c r="OR876" s="8"/>
      <c r="OS876" s="8"/>
      <c r="OT876" s="8"/>
      <c r="OU876" s="8"/>
      <c r="OV876" s="8"/>
      <c r="OW876" s="8"/>
      <c r="OX876" s="8"/>
      <c r="OY876" s="8"/>
      <c r="OZ876" s="8"/>
      <c r="PA876" s="8"/>
      <c r="PB876" s="8"/>
      <c r="PC876" s="8"/>
      <c r="PD876" s="8"/>
      <c r="PE876" s="8"/>
      <c r="PF876" s="8"/>
      <c r="PG876" s="8"/>
      <c r="PH876" s="8"/>
      <c r="PI876" s="8"/>
      <c r="PJ876" s="8"/>
      <c r="PK876" s="8"/>
      <c r="PL876" s="8"/>
      <c r="PM876" s="8"/>
      <c r="PN876" s="8"/>
      <c r="PO876" s="8"/>
      <c r="PP876" s="8"/>
      <c r="PQ876" s="8"/>
      <c r="PR876" s="8"/>
      <c r="PS876" s="8"/>
      <c r="PT876" s="8"/>
      <c r="PU876" s="8"/>
      <c r="PV876" s="8"/>
      <c r="PW876" s="8"/>
      <c r="PX876" s="8"/>
      <c r="PY876" s="8"/>
      <c r="PZ876" s="8"/>
      <c r="QA876" s="8"/>
      <c r="QB876" s="8"/>
      <c r="QC876" s="8"/>
      <c r="QD876" s="8"/>
      <c r="QE876" s="8"/>
      <c r="QF876" s="8"/>
      <c r="QG876" s="8"/>
      <c r="QH876" s="8"/>
      <c r="QI876" s="8"/>
      <c r="QJ876" s="8"/>
      <c r="QK876" s="8"/>
      <c r="QL876" s="8"/>
      <c r="QM876" s="8"/>
      <c r="QN876" s="8"/>
      <c r="QO876" s="8"/>
      <c r="QP876" s="8"/>
      <c r="QQ876" s="8"/>
      <c r="QR876" s="8"/>
      <c r="QS876" s="8"/>
      <c r="QT876" s="8"/>
      <c r="QU876" s="8"/>
      <c r="QV876" s="8"/>
      <c r="QW876" s="8"/>
      <c r="QX876" s="8"/>
      <c r="QY876" s="8"/>
      <c r="QZ876" s="8"/>
      <c r="RA876" s="8"/>
      <c r="RB876" s="8"/>
      <c r="RC876" s="8"/>
      <c r="RD876" s="8"/>
      <c r="RE876" s="8"/>
      <c r="RF876" s="8"/>
      <c r="RG876" s="8"/>
      <c r="RH876" s="8"/>
      <c r="RI876" s="8"/>
      <c r="RJ876" s="8"/>
      <c r="RK876" s="8"/>
      <c r="RL876" s="8"/>
      <c r="RM876" s="8"/>
      <c r="RN876" s="8"/>
      <c r="RO876" s="8"/>
      <c r="RP876" s="8"/>
      <c r="RQ876" s="8"/>
      <c r="RR876" s="8"/>
      <c r="RS876" s="8"/>
      <c r="RT876" s="8"/>
      <c r="RU876" s="8"/>
      <c r="RV876" s="8"/>
      <c r="RW876" s="8"/>
      <c r="RX876" s="8"/>
      <c r="RY876" s="8"/>
      <c r="RZ876" s="8"/>
      <c r="SA876" s="8"/>
      <c r="SB876" s="8"/>
      <c r="SC876" s="8"/>
      <c r="SD876" s="8"/>
      <c r="SE876" s="8"/>
      <c r="SF876" s="8"/>
      <c r="SG876" s="8"/>
      <c r="SH876" s="8"/>
      <c r="SI876" s="8"/>
      <c r="SJ876" s="8"/>
      <c r="SK876" s="8"/>
      <c r="SL876" s="8"/>
      <c r="SM876" s="8"/>
      <c r="SN876" s="8"/>
      <c r="SO876" s="8"/>
      <c r="SP876" s="8"/>
      <c r="SQ876" s="8"/>
      <c r="SR876" s="8"/>
      <c r="SS876" s="8"/>
      <c r="ST876" s="8"/>
      <c r="SU876" s="8"/>
      <c r="SV876" s="8"/>
      <c r="SW876" s="8"/>
      <c r="SX876" s="8"/>
      <c r="SY876" s="8"/>
      <c r="SZ876" s="8"/>
      <c r="TA876" s="8"/>
      <c r="TB876" s="8"/>
      <c r="TC876" s="8"/>
      <c r="TD876" s="8"/>
      <c r="TE876" s="8"/>
      <c r="TF876" s="8"/>
      <c r="TG876" s="8"/>
      <c r="TH876" s="8"/>
      <c r="TI876" s="8"/>
      <c r="TJ876" s="8"/>
      <c r="TK876" s="8"/>
      <c r="TL876" s="8"/>
      <c r="TM876" s="8"/>
      <c r="TN876" s="8"/>
      <c r="TO876" s="8"/>
      <c r="TP876" s="8"/>
      <c r="TQ876" s="8"/>
      <c r="TR876" s="8"/>
      <c r="TS876" s="8"/>
      <c r="TT876" s="8"/>
      <c r="TU876" s="8"/>
      <c r="TV876" s="8"/>
      <c r="TW876" s="8"/>
      <c r="TX876" s="8"/>
      <c r="TY876" s="8"/>
      <c r="TZ876" s="8"/>
      <c r="UA876" s="8"/>
      <c r="UB876" s="8"/>
      <c r="UC876" s="8"/>
      <c r="UD876" s="8"/>
      <c r="UE876" s="8"/>
      <c r="UF876" s="8"/>
      <c r="UG876" s="8"/>
      <c r="UH876" s="8"/>
      <c r="UI876" s="8"/>
      <c r="UJ876" s="8"/>
      <c r="UK876" s="8"/>
      <c r="UL876" s="8"/>
      <c r="UM876" s="8"/>
      <c r="UN876" s="8"/>
      <c r="UO876" s="8"/>
      <c r="UP876" s="8"/>
      <c r="UQ876" s="8"/>
      <c r="UR876" s="8"/>
      <c r="US876" s="8"/>
      <c r="UT876" s="8"/>
      <c r="UU876" s="8"/>
      <c r="UV876" s="8"/>
      <c r="UW876" s="8"/>
      <c r="UX876" s="8"/>
      <c r="UY876" s="8"/>
      <c r="UZ876" s="8"/>
      <c r="VA876" s="8"/>
      <c r="VB876" s="8"/>
      <c r="VC876" s="8"/>
      <c r="VD876" s="8"/>
      <c r="VE876" s="8"/>
      <c r="VF876" s="8"/>
      <c r="VG876" s="8"/>
      <c r="VH876" s="8"/>
      <c r="VI876" s="8"/>
      <c r="VJ876" s="8"/>
      <c r="VK876" s="8"/>
      <c r="VL876" s="8"/>
      <c r="VM876" s="8"/>
      <c r="VN876" s="8"/>
      <c r="VO876" s="8"/>
      <c r="VP876" s="8"/>
      <c r="VQ876" s="8"/>
      <c r="VR876" s="8"/>
      <c r="VS876" s="8"/>
      <c r="VT876" s="8"/>
      <c r="VU876" s="8"/>
      <c r="VV876" s="8"/>
      <c r="VW876" s="8"/>
      <c r="VX876" s="8"/>
      <c r="VY876" s="8"/>
      <c r="VZ876" s="8"/>
      <c r="WA876" s="8"/>
      <c r="WB876" s="8"/>
      <c r="WC876" s="8"/>
      <c r="WD876" s="8"/>
      <c r="WE876" s="8"/>
      <c r="WF876" s="8"/>
      <c r="WG876" s="8"/>
      <c r="WH876" s="8"/>
      <c r="WI876" s="8"/>
      <c r="WJ876" s="8"/>
      <c r="WK876" s="8"/>
      <c r="WL876" s="8"/>
      <c r="WM876" s="8"/>
      <c r="WN876" s="8"/>
      <c r="WO876" s="8"/>
      <c r="WP876" s="8"/>
      <c r="WQ876" s="8"/>
      <c r="WR876" s="8"/>
      <c r="WS876" s="8"/>
      <c r="WT876" s="8"/>
      <c r="WU876" s="8"/>
      <c r="WV876" s="8"/>
      <c r="WW876" s="8"/>
      <c r="WX876" s="8"/>
      <c r="WY876" s="8"/>
      <c r="WZ876" s="8"/>
      <c r="XA876" s="8"/>
      <c r="XB876" s="8"/>
      <c r="XC876" s="8"/>
      <c r="XD876" s="8"/>
      <c r="XE876" s="8"/>
      <c r="XF876" s="8"/>
      <c r="XG876" s="8"/>
      <c r="XH876" s="8"/>
      <c r="XI876" s="8"/>
      <c r="XJ876" s="8"/>
      <c r="XK876" s="8"/>
      <c r="XL876" s="8"/>
      <c r="XM876" s="8"/>
      <c r="XN876" s="8"/>
      <c r="XO876" s="8"/>
      <c r="XP876" s="8"/>
      <c r="XQ876" s="8"/>
      <c r="XR876" s="8"/>
      <c r="XS876" s="8"/>
      <c r="XT876" s="8"/>
      <c r="XU876" s="8"/>
      <c r="XV876" s="8"/>
      <c r="XW876" s="8"/>
      <c r="XX876" s="8"/>
      <c r="XY876" s="8"/>
      <c r="XZ876" s="8"/>
      <c r="YA876" s="8"/>
      <c r="YB876" s="8"/>
      <c r="YC876" s="8"/>
      <c r="YD876" s="8"/>
      <c r="YE876" s="8"/>
      <c r="YF876" s="8"/>
      <c r="YG876" s="8"/>
      <c r="YH876" s="8"/>
      <c r="YI876" s="8"/>
      <c r="YJ876" s="8"/>
      <c r="YK876" s="8"/>
      <c r="YL876" s="8"/>
      <c r="YM876" s="8"/>
      <c r="YN876" s="8"/>
      <c r="YO876" s="8"/>
      <c r="YP876" s="8"/>
      <c r="YQ876" s="8"/>
      <c r="YR876" s="8"/>
      <c r="YS876" s="8"/>
      <c r="YT876" s="8"/>
      <c r="YU876" s="8"/>
      <c r="YV876" s="8"/>
      <c r="YW876" s="8"/>
      <c r="YX876" s="8"/>
      <c r="YY876" s="8"/>
      <c r="YZ876" s="8"/>
      <c r="ZA876" s="8"/>
      <c r="ZB876" s="8"/>
      <c r="ZC876" s="8"/>
      <c r="ZD876" s="8"/>
      <c r="ZE876" s="8"/>
      <c r="ZF876" s="8"/>
      <c r="ZG876" s="8"/>
      <c r="ZH876" s="8"/>
      <c r="ZI876" s="8"/>
      <c r="ZJ876" s="8"/>
      <c r="ZK876" s="8"/>
      <c r="ZL876" s="8"/>
      <c r="ZM876" s="8"/>
      <c r="ZN876" s="8"/>
      <c r="ZO876" s="8"/>
      <c r="ZP876" s="8"/>
      <c r="ZQ876" s="8"/>
      <c r="ZR876" s="8"/>
      <c r="ZS876" s="8"/>
      <c r="ZT876" s="8"/>
      <c r="ZU876" s="8"/>
      <c r="ZV876" s="8"/>
      <c r="ZW876" s="8"/>
      <c r="ZX876" s="8"/>
      <c r="ZY876" s="8"/>
      <c r="ZZ876" s="8"/>
      <c r="AAA876" s="8"/>
      <c r="AAB876" s="8"/>
      <c r="AAC876" s="8"/>
      <c r="AAD876" s="8"/>
      <c r="AAE876" s="8"/>
      <c r="AAF876" s="8"/>
      <c r="AAG876" s="8"/>
      <c r="AAH876" s="8"/>
      <c r="AAI876" s="8"/>
      <c r="AAJ876" s="8"/>
      <c r="AAK876" s="8"/>
      <c r="AAL876" s="8"/>
      <c r="AAM876" s="8"/>
      <c r="AAN876" s="8"/>
      <c r="AAO876" s="8"/>
      <c r="AAP876" s="8"/>
      <c r="AAQ876" s="8"/>
      <c r="AAR876" s="8"/>
      <c r="AAS876" s="8"/>
      <c r="AAT876" s="8"/>
      <c r="AAU876" s="8"/>
      <c r="AAV876" s="8"/>
      <c r="AAW876" s="8"/>
      <c r="AAX876" s="8"/>
      <c r="AAY876" s="8"/>
      <c r="AAZ876" s="8"/>
      <c r="ABA876" s="8"/>
      <c r="ABB876" s="8"/>
      <c r="ABC876" s="8"/>
      <c r="ABD876" s="8"/>
      <c r="ABE876" s="8"/>
      <c r="ABF876" s="8"/>
      <c r="ABG876" s="8"/>
      <c r="ABH876" s="8"/>
      <c r="ABI876" s="8"/>
      <c r="ABJ876" s="8"/>
      <c r="ABK876" s="8"/>
      <c r="ABL876" s="8"/>
      <c r="ABM876" s="8"/>
      <c r="ABN876" s="8"/>
      <c r="ABO876" s="8"/>
      <c r="ABP876" s="8"/>
      <c r="ABQ876" s="8"/>
      <c r="ABR876" s="8"/>
      <c r="ABS876" s="8"/>
      <c r="ABT876" s="8"/>
      <c r="ABU876" s="8"/>
      <c r="ABV876" s="8"/>
      <c r="ABW876" s="8"/>
      <c r="ABX876" s="8"/>
      <c r="ABY876" s="8"/>
      <c r="ABZ876" s="8"/>
      <c r="ACA876" s="8"/>
      <c r="ACB876" s="8"/>
      <c r="ACC876" s="8"/>
      <c r="ACD876" s="8"/>
      <c r="ACE876" s="8"/>
      <c r="ACF876" s="8"/>
      <c r="ACG876" s="8"/>
      <c r="ACH876" s="8"/>
      <c r="ACI876" s="8"/>
      <c r="ACJ876" s="8"/>
      <c r="ACK876" s="8"/>
      <c r="ACL876" s="8"/>
      <c r="ACM876" s="8"/>
      <c r="ACN876" s="8"/>
      <c r="ACO876" s="8"/>
      <c r="ACP876" s="8"/>
      <c r="ACQ876" s="8"/>
      <c r="ACR876" s="8"/>
      <c r="ACS876" s="8"/>
      <c r="ACT876" s="8"/>
      <c r="ACU876" s="8"/>
      <c r="ACV876" s="8"/>
      <c r="ACW876" s="8"/>
      <c r="ACX876" s="8"/>
      <c r="ACY876" s="8"/>
      <c r="ACZ876" s="8"/>
      <c r="ADA876" s="8"/>
      <c r="ADB876" s="8"/>
      <c r="ADC876" s="8"/>
      <c r="ADD876" s="8"/>
      <c r="ADE876" s="8"/>
      <c r="ADF876" s="8"/>
      <c r="ADG876" s="8"/>
      <c r="ADH876" s="8"/>
      <c r="ADI876" s="8"/>
      <c r="ADJ876" s="8"/>
      <c r="ADK876" s="8"/>
      <c r="ADL876" s="8"/>
      <c r="ADM876" s="8"/>
      <c r="ADN876" s="8"/>
      <c r="ADO876" s="8"/>
      <c r="ADP876" s="8"/>
      <c r="ADQ876" s="8"/>
      <c r="ADR876" s="8"/>
      <c r="ADS876" s="8"/>
      <c r="ADT876" s="8"/>
      <c r="ADU876" s="8"/>
      <c r="ADV876" s="8"/>
      <c r="ADW876" s="8"/>
      <c r="ADX876" s="8"/>
      <c r="ADY876" s="8"/>
      <c r="ADZ876" s="8"/>
      <c r="AEA876" s="8"/>
      <c r="AEB876" s="8"/>
      <c r="AEC876" s="8"/>
      <c r="AED876" s="8"/>
      <c r="AEE876" s="8"/>
      <c r="AEF876" s="8"/>
      <c r="AEG876" s="8"/>
      <c r="AEH876" s="8"/>
      <c r="AEI876" s="8"/>
      <c r="AEJ876" s="8"/>
      <c r="AEK876" s="8"/>
      <c r="AEL876" s="8"/>
      <c r="AEM876" s="8"/>
      <c r="AEN876" s="8"/>
      <c r="AEO876" s="8"/>
      <c r="AEP876" s="8"/>
      <c r="AEQ876" s="8"/>
      <c r="AER876" s="8"/>
      <c r="AES876" s="8"/>
      <c r="AET876" s="8"/>
      <c r="AEU876" s="8"/>
      <c r="AEV876" s="8"/>
      <c r="AEW876" s="8"/>
      <c r="AEX876" s="8"/>
      <c r="AEY876" s="8"/>
      <c r="AEZ876" s="8"/>
      <c r="AFA876" s="8"/>
      <c r="AFB876" s="8"/>
      <c r="AFC876" s="8"/>
      <c r="AFD876" s="8"/>
      <c r="AFE876" s="8"/>
      <c r="AFF876" s="8"/>
      <c r="AFG876" s="8"/>
      <c r="AFH876" s="8"/>
      <c r="AFI876" s="8"/>
      <c r="AFJ876" s="8"/>
      <c r="AFK876" s="8"/>
      <c r="AFL876" s="8"/>
      <c r="AFM876" s="8"/>
      <c r="AFN876" s="8"/>
      <c r="AFO876" s="8"/>
      <c r="AFP876" s="8"/>
      <c r="AFQ876" s="8"/>
      <c r="AFR876" s="8"/>
      <c r="AFS876" s="8"/>
      <c r="AFT876" s="8"/>
      <c r="AFU876" s="8"/>
      <c r="AFV876" s="8"/>
      <c r="AFW876" s="8"/>
      <c r="AFX876" s="8"/>
      <c r="AFY876" s="8"/>
      <c r="AFZ876" s="8"/>
      <c r="AGA876" s="8"/>
      <c r="AGB876" s="8"/>
      <c r="AGC876" s="8"/>
      <c r="AGD876" s="8"/>
      <c r="AGE876" s="8"/>
      <c r="AGF876" s="8"/>
      <c r="AGG876" s="8"/>
      <c r="AGH876" s="8"/>
      <c r="AGI876" s="8"/>
      <c r="AGJ876" s="8"/>
      <c r="AGK876" s="8"/>
      <c r="AGL876" s="8"/>
      <c r="AGM876" s="8"/>
      <c r="AGN876" s="8"/>
      <c r="AGO876" s="8"/>
      <c r="AGP876" s="8"/>
      <c r="AGQ876" s="8"/>
      <c r="AGR876" s="8"/>
      <c r="AGS876" s="8"/>
      <c r="AGT876" s="8"/>
      <c r="AGU876" s="8"/>
      <c r="AGV876" s="8"/>
      <c r="AGW876" s="8"/>
      <c r="AGX876" s="8"/>
      <c r="AGY876" s="8"/>
      <c r="AGZ876" s="8"/>
      <c r="AHA876" s="8"/>
      <c r="AHB876" s="8"/>
      <c r="AHC876" s="8"/>
      <c r="AHD876" s="8"/>
      <c r="AHE876" s="8"/>
      <c r="AHF876" s="8"/>
      <c r="AHG876" s="8"/>
      <c r="AHH876" s="8"/>
      <c r="AHI876" s="8"/>
      <c r="AHJ876" s="8"/>
      <c r="AHK876" s="8"/>
      <c r="AHL876" s="8"/>
      <c r="AHM876" s="8"/>
      <c r="AHN876" s="8"/>
      <c r="AHO876" s="8"/>
      <c r="AHP876" s="8"/>
      <c r="AHQ876" s="8"/>
      <c r="AHR876" s="8"/>
      <c r="AHS876" s="8"/>
      <c r="AHT876" s="8"/>
      <c r="AHU876" s="8"/>
      <c r="AHV876" s="8"/>
      <c r="AHW876" s="8"/>
      <c r="AHX876" s="8"/>
      <c r="AHY876" s="8"/>
      <c r="AHZ876" s="8"/>
      <c r="AIA876" s="8"/>
      <c r="AIB876" s="8"/>
      <c r="AIC876" s="8"/>
      <c r="AID876" s="8"/>
      <c r="AIE876" s="8"/>
      <c r="AIF876" s="8"/>
      <c r="AIG876" s="8"/>
      <c r="AIH876" s="8"/>
      <c r="AII876" s="8"/>
      <c r="AIJ876" s="8"/>
      <c r="AIK876" s="8"/>
      <c r="AIL876" s="8"/>
      <c r="AIM876" s="8"/>
      <c r="AIN876" s="8"/>
      <c r="AIO876" s="8"/>
      <c r="AIP876" s="8"/>
      <c r="AIQ876" s="8"/>
      <c r="AIR876" s="8"/>
      <c r="AIS876" s="8"/>
      <c r="AIT876" s="8"/>
      <c r="AIU876" s="8"/>
      <c r="AIV876" s="8"/>
      <c r="AIW876" s="8"/>
      <c r="AIX876" s="8"/>
      <c r="AIY876" s="8"/>
      <c r="AIZ876" s="8"/>
      <c r="AJA876" s="8"/>
      <c r="AJB876" s="8"/>
      <c r="AJC876" s="8"/>
      <c r="AJD876" s="8"/>
      <c r="AJE876" s="8"/>
      <c r="AJF876" s="8"/>
      <c r="AJG876" s="8"/>
      <c r="AJH876" s="8"/>
      <c r="AJI876" s="8"/>
      <c r="AJJ876" s="8"/>
      <c r="AJK876" s="8"/>
      <c r="AJL876" s="8"/>
      <c r="AJM876" s="8"/>
      <c r="AJN876" s="8"/>
      <c r="AJO876" s="8"/>
      <c r="AJP876" s="8"/>
      <c r="AJQ876" s="8"/>
      <c r="AJR876" s="8"/>
      <c r="AJS876" s="8"/>
      <c r="AJT876" s="8"/>
      <c r="AJU876" s="8"/>
      <c r="AJV876" s="8"/>
      <c r="AJW876" s="8"/>
      <c r="AJX876" s="8"/>
      <c r="AJY876" s="8"/>
      <c r="AJZ876" s="8"/>
      <c r="AKA876" s="8"/>
      <c r="AKB876" s="8"/>
      <c r="AKC876" s="8"/>
      <c r="AKD876" s="8"/>
      <c r="AKE876" s="8"/>
      <c r="AKF876" s="8"/>
      <c r="AKG876" s="8"/>
      <c r="AKH876" s="8"/>
      <c r="AKI876" s="8"/>
      <c r="AKJ876" s="8"/>
      <c r="AKK876" s="8"/>
      <c r="AKL876" s="8"/>
      <c r="AKM876" s="8"/>
      <c r="AKN876" s="8"/>
      <c r="AKO876" s="8"/>
      <c r="AKP876" s="8"/>
      <c r="AKQ876" s="8"/>
      <c r="AKR876" s="8"/>
      <c r="AKS876" s="8"/>
      <c r="AKT876" s="8"/>
      <c r="AKU876" s="8"/>
      <c r="AKV876" s="8"/>
      <c r="AKW876" s="8"/>
      <c r="AKX876" s="8"/>
      <c r="AKY876" s="8"/>
      <c r="AKZ876" s="8"/>
      <c r="ALA876" s="8"/>
      <c r="ALB876" s="8"/>
      <c r="ALC876" s="8"/>
      <c r="ALD876" s="8"/>
      <c r="ALE876" s="8"/>
      <c r="ALF876" s="8"/>
      <c r="ALG876" s="8"/>
      <c r="ALH876" s="8"/>
      <c r="ALI876" s="8"/>
      <c r="ALJ876" s="8"/>
      <c r="ALK876" s="8"/>
      <c r="ALL876" s="8"/>
      <c r="ALM876" s="8"/>
      <c r="ALN876" s="8"/>
      <c r="ALO876" s="8"/>
      <c r="ALP876" s="8"/>
      <c r="ALQ876" s="8"/>
      <c r="ALR876" s="8"/>
      <c r="ALS876" s="8"/>
      <c r="ALT876" s="8"/>
      <c r="ALU876" s="8"/>
      <c r="ALV876" s="8"/>
      <c r="ALW876" s="8"/>
      <c r="ALX876" s="8"/>
      <c r="ALY876" s="8"/>
      <c r="ALZ876" s="8"/>
      <c r="AMA876" s="8"/>
      <c r="AMB876" s="8"/>
      <c r="AMC876" s="8"/>
      <c r="AMD876" s="8"/>
      <c r="AME876" s="8"/>
      <c r="AMF876" s="8"/>
      <c r="AMG876" s="8"/>
      <c r="AMH876" s="8"/>
      <c r="AMI876" s="8"/>
      <c r="AMJ876" s="8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Reactions</vt:lpstr>
      <vt:lpstr>Metabolites</vt:lpstr>
    </vt:vector>
  </TitlesOfParts>
  <Company>ucsd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narges pedram</cp:lastModifiedBy>
  <cp:lastPrinted>2018-11-15T12:02:27Z</cp:lastPrinted>
  <dcterms:created xsi:type="dcterms:W3CDTF">2009-02-04T19:36:10Z</dcterms:created>
  <dcterms:modified xsi:type="dcterms:W3CDTF">2020-03-31T10:06:20Z</dcterms:modified>
</cp:coreProperties>
</file>